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09"/>
  <workbookPr defaultThemeVersion="124226"/>
  <xr:revisionPtr revIDLastSave="0" documentId="8_{804FA311-D514-4BF3-9C41-DF7F9F253D3E}" xr6:coauthVersionLast="47" xr6:coauthVersionMax="47" xr10:uidLastSave="{00000000-0000-0000-0000-000000000000}"/>
  <bookViews>
    <workbookView xWindow="480" yWindow="105" windowWidth="20730" windowHeight="11760" xr2:uid="{00000000-000D-0000-FFFF-FFFF00000000}"/>
  </bookViews>
  <sheets>
    <sheet name="TECNOLOGIA DO SISTEMA" sheetId="1" r:id="rId1"/>
    <sheet name="INFORMAÇÃO DO SISTEMA-  SIMPROC" sheetId="2" r:id="rId2"/>
    <sheet name="Ponto focal" sheetId="3" r:id="rId3"/>
    <sheet name="LUM- ATAS" sheetId="4" r:id="rId4"/>
  </sheets>
  <definedNames>
    <definedName name="_xlnm._FilterDatabase" localSheetId="0" hidden="1">'TECNOLOGIA DO SISTEMA'!$A$1:$AB$32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<sst xmlns="http://schemas.openxmlformats.org/spreadsheetml/2006/main" count="1834" uniqueCount="678">
  <si>
    <t>Nome do Sistema</t>
  </si>
  <si>
    <t>obs</t>
  </si>
  <si>
    <t>Sigla</t>
  </si>
  <si>
    <t>Descrição do sistema (informando objetivo, suas justificativas e incluindo outros nomes utilizados pelo sistema)</t>
  </si>
  <si>
    <t>Data de Produção</t>
  </si>
  <si>
    <t>Arquitetura</t>
  </si>
  <si>
    <t>Dono do Sistema</t>
  </si>
  <si>
    <t>Local de Hospedagem</t>
  </si>
  <si>
    <t>Linguagem de Programação</t>
  </si>
  <si>
    <t>Navegadores que podem ser utilizados</t>
  </si>
  <si>
    <t>Frameworks</t>
  </si>
  <si>
    <t>Sistemas Gerenciadores de Banco de Dados (MYSQL, MSSQL, ORACLE, etc)</t>
  </si>
  <si>
    <t>Ambientes que o Sistema possui (Desenvolvimento, Homologação, Produção )</t>
  </si>
  <si>
    <t>Método de autenticação (como o usuário é validado pelo sistema - EX: Active Directory, CAC)</t>
  </si>
  <si>
    <t>Responsável pelo Suporte (Departamento, Ramal, contato)</t>
  </si>
  <si>
    <t>Tamanho do Banco de Dados</t>
  </si>
  <si>
    <t>Número de Usuários</t>
  </si>
  <si>
    <t>URL</t>
  </si>
  <si>
    <t>Desenvolvedor do Sistema</t>
  </si>
  <si>
    <t>Quantidade por Mês</t>
  </si>
  <si>
    <t>Quantidade por Ano</t>
  </si>
  <si>
    <t xml:space="preserve">Valor por Mês </t>
  </si>
  <si>
    <t>Valor por Ano</t>
  </si>
  <si>
    <t>Valor do Contrato (Manutenção)</t>
  </si>
  <si>
    <t>Valor Banco de Dados</t>
  </si>
  <si>
    <t>Hospedagem</t>
  </si>
  <si>
    <t>Administrador (Setor)</t>
  </si>
  <si>
    <t>Quem utiliza</t>
  </si>
  <si>
    <t>Banco de Talentos</t>
  </si>
  <si>
    <t>Ativo</t>
  </si>
  <si>
    <t>BANCO DE TALENTOS</t>
  </si>
  <si>
    <t>Sistema que permite o cadastro do currículo dos servidores da PMSP, bem como a formação de banco para instrutores da escola do município de São Paulo (EMASP).</t>
  </si>
  <si>
    <t>Web</t>
  </si>
  <si>
    <t>SEGES-COGEP</t>
  </si>
  <si>
    <t>PRODAM</t>
  </si>
  <si>
    <t>Php</t>
  </si>
  <si>
    <t>Chrome, Internet Explorer, Firefox</t>
  </si>
  <si>
    <t>Laravel, bootstrap</t>
  </si>
  <si>
    <t>MySQL</t>
  </si>
  <si>
    <t>Desenvolvimento</t>
  </si>
  <si>
    <t>Cadastro Interno</t>
  </si>
  <si>
    <t>COTIC - Alisson Magalhães Mafra (3113-8485)
COTIC - Patrick Sponhardi Lopes (3113-8490)</t>
  </si>
  <si>
    <t>Não aplicavael</t>
  </si>
  <si>
    <t>http://bancodetalentos.prefeitura.sp.gov.br/</t>
  </si>
  <si>
    <t>Lucas Macedo Santos</t>
  </si>
  <si>
    <t>Não se aplica</t>
  </si>
  <si>
    <t>COTIC</t>
  </si>
  <si>
    <t>SG</t>
  </si>
  <si>
    <t>Bens Patrimoniais Moveis</t>
  </si>
  <si>
    <t>BPM</t>
  </si>
  <si>
    <t>Controle de Bens Patrimoniais</t>
  </si>
  <si>
    <t>Indeterminado</t>
  </si>
  <si>
    <t>SEGES-CAF</t>
  </si>
  <si>
    <t>ASP.NET</t>
  </si>
  <si>
    <t>Jquery/Jquery UI</t>
  </si>
  <si>
    <t>Produção</t>
  </si>
  <si>
    <t>AD</t>
  </si>
  <si>
    <t>José Ricardo (3396-7044)</t>
  </si>
  <si>
    <t>http://sf9433.app.prodam/intranet/forms_apresentacao/cac/frm_cac_01_login.aspx</t>
  </si>
  <si>
    <t>sf</t>
  </si>
  <si>
    <t>SMG/COBES/COGEP/Departamento de Recursos Humanos/Divisão de Eventos Funcionais/Departamento de Planejamento e Gestão de Carreiras/ Divisão de Planejamento de Pessoal/Divisão de Gestão de Folha de Pagamento.</t>
  </si>
  <si>
    <t>CAC - Controle de Acesso</t>
  </si>
  <si>
    <t>CAC</t>
  </si>
  <si>
    <t>Sistema auxilia na inclusão e exclusão de perfis de operadores do CENTS</t>
  </si>
  <si>
    <t>Local</t>
  </si>
  <si>
    <t>SEGES-COPATS</t>
  </si>
  <si>
    <t>ASP.NET/Bootstrap</t>
  </si>
  <si>
    <t>Jquery</t>
  </si>
  <si>
    <t>COPATS - Giovani Riby Sanches (3113-8563)</t>
  </si>
  <si>
    <t>https://admin.cacplus.prodam/Autenticacao?ReturnUrl=%2f</t>
  </si>
  <si>
    <t>SEGES/COPATS/COBES</t>
  </si>
  <si>
    <t>Cadastro Único das Entidades Parceiras do Terceiro Setor</t>
  </si>
  <si>
    <t>CENTS</t>
  </si>
  <si>
    <t>O CENTS visa atender à previsão constante da Lei nº 14.469, de 5 de julho de 2007, que determina a divulgação pela internet de todos os convênios e instrumentos congêneres, com repasse de recursos públicos, firmados com organizações credenciadas, conveniadas ou parceiras. 
O CENTS objetiva aprimorar os atuais mecanismos de acompanhamento, integração e gestão das diversas formas de parceria firmadas com organizações privadas do Terceiro Setor, em prol da maior eficiência, eficácia e transparência das ações desenvolvidas pela Administração Municipal.</t>
  </si>
  <si>
    <t>web</t>
  </si>
  <si>
    <t>Internet Explorer / Mozilla / Chrome</t>
  </si>
  <si>
    <t>Dot.Net 4.5</t>
  </si>
  <si>
    <t>SQL Server 2014</t>
  </si>
  <si>
    <t>Desenvolvimento, Homologação, Produção</t>
  </si>
  <si>
    <t>CAC-PLUS</t>
  </si>
  <si>
    <t>Prodam - Heber Levi (via GDE)
SEGES/COPATS - José Radamés (3113-8244)</t>
  </si>
  <si>
    <t>http://web22.prodam/SJ2008_CENTS_INTRANET/login.aspx</t>
  </si>
  <si>
    <t>Prodam</t>
  </si>
  <si>
    <t>COPATS</t>
  </si>
  <si>
    <t>SEGES/COPATS- OUTRAS SECRETARIAS</t>
  </si>
  <si>
    <t>E-Sic</t>
  </si>
  <si>
    <t>Sistema de Acesso à Informação</t>
  </si>
  <si>
    <t>SEGES-COBES-DPRP</t>
  </si>
  <si>
    <t>Pamela Christine (3113-8139)</t>
  </si>
  <si>
    <t>http://web155.prodam/SJ2502_intranet/Account/Login.aspx</t>
  </si>
  <si>
    <t>Dúvidas COPATS</t>
  </si>
  <si>
    <t>FAQ CENTS</t>
  </si>
  <si>
    <t>Perguntas frequentes do Sistema CENTS</t>
  </si>
  <si>
    <t>SEGES-COPATS-COTIC</t>
  </si>
  <si>
    <t>Wordpress</t>
  </si>
  <si>
    <t>INCOTICVO</t>
  </si>
  <si>
    <t>duvidas.copats.prefeitura.sp.gov.br</t>
  </si>
  <si>
    <t>Henrique Batista</t>
  </si>
  <si>
    <t>Não tem custo</t>
  </si>
  <si>
    <t>Nuvem Prodam</t>
  </si>
  <si>
    <t>SG/COPATS
Outras Secretarias</t>
  </si>
  <si>
    <t>GLPI</t>
  </si>
  <si>
    <t>Sistema responsável pela abertura, acompanhamento e atendimento de chamados de TI e reserva de salas de reunião.</t>
  </si>
  <si>
    <t>SEGES-COTIC</t>
  </si>
  <si>
    <t>http://smgsuporte.prefeitura.sp.gov.br/index.php?noAUTO=1</t>
  </si>
  <si>
    <t>Open Source</t>
  </si>
  <si>
    <t>Moodle</t>
  </si>
  <si>
    <t>MOODLE</t>
  </si>
  <si>
    <t>Sistema para realização de cursos à distância para os servidores da pmsp</t>
  </si>
  <si>
    <t>SEGES-EMASP</t>
  </si>
  <si>
    <t>http://emaspead.prefeitura.sp.gov.br/</t>
  </si>
  <si>
    <t>Alicia Suemi
Lucas Macedo Santos</t>
  </si>
  <si>
    <t>EMASP</t>
  </si>
  <si>
    <t>Gestão de Demandas e Serviços</t>
  </si>
  <si>
    <t>NGDS</t>
  </si>
  <si>
    <t>Sistema de Gestão das Demandas e Serviços da PRODAM.</t>
  </si>
  <si>
    <t>SEGES-COTIC (PRODAM)</t>
  </si>
  <si>
    <t>API</t>
  </si>
  <si>
    <t>COTIC - Rafael da Matta (3396-7049)
COTIC - Makiesse Antonio Kiassungua (3396-7289)</t>
  </si>
  <si>
    <t>Não aplicavel</t>
  </si>
  <si>
    <t>https://ngds.prodam/#/login</t>
  </si>
  <si>
    <t>SG/COPATS/COBES/DGSS/ Departamento de Recursos Humanos/ Divisão de Eventos Funcionais/ COGEP/Departamento de Planejamento e Gestão de Carreiras/ Divisão de Planejamento de Pessoal/ Divisão de Gestão de Folha de Pagamento</t>
  </si>
  <si>
    <t>Ocs Inventory</t>
  </si>
  <si>
    <t>OCS INVENTORY</t>
  </si>
  <si>
    <t>Sistema responsável pelo inventário e gerenciamento de ativos de informática.</t>
  </si>
  <si>
    <t>http://10.80.8.13/ocsreports/</t>
  </si>
  <si>
    <t>Programa de Avaliação de Desempenho</t>
  </si>
  <si>
    <t>Inativo</t>
  </si>
  <si>
    <t>PRAD</t>
  </si>
  <si>
    <t>Programa para inserção das notas da Avaliação de Desempenho. Utilizado por todas as Unidades de RH anualmente.</t>
  </si>
  <si>
    <t>Vb</t>
  </si>
  <si>
    <t xml:space="preserve">Não se aplica </t>
  </si>
  <si>
    <t>ACCESS</t>
  </si>
  <si>
    <t>Access</t>
  </si>
  <si>
    <t>AplicCOTICvo</t>
  </si>
  <si>
    <t xml:space="preserve"> AD </t>
  </si>
  <si>
    <t>GDE - Marcio - 9247</t>
  </si>
  <si>
    <t>Gestão/COGEP/Departamento e Planejamento de Gestão de Carreiras - Divisão de Gestão de Carreiras/ Departamento de Recursos Humanos/Divisão de Gestão de Pessoal.</t>
  </si>
  <si>
    <t>Site da Secretaria da Fazenda: cobrança de taxas e tarifas dos serviços prestados pela Prefeitura</t>
  </si>
  <si>
    <t>PREÇOS PÚBLICOS</t>
  </si>
  <si>
    <t>Cobrança de taxas e tarifas dos serviços prestados pela Prefeitura</t>
  </si>
  <si>
    <t>SEGES-COBES</t>
  </si>
  <si>
    <t>ASP.NET/JavaScript</t>
  </si>
  <si>
    <t>IE, Chrome e Firefox</t>
  </si>
  <si>
    <t>JQUERY</t>
  </si>
  <si>
    <t xml:space="preserve">Roberto Expedito </t>
  </si>
  <si>
    <t>http://dea.prodam/precopublico/formsintranet/f0004_Pag_unidades.aspx</t>
  </si>
  <si>
    <t xml:space="preserve">SF-COBES </t>
  </si>
  <si>
    <t>Sistema de Cadastro de Especificações e Normas Técnicas</t>
  </si>
  <si>
    <t>SCENT</t>
  </si>
  <si>
    <t>Sistema de cadastro de especificações e normas técnicas</t>
  </si>
  <si>
    <t>https://scent.prefeitura.sp.gov.br/login.</t>
  </si>
  <si>
    <t>Luana Ferreira Nascimento</t>
  </si>
  <si>
    <t>COBES</t>
  </si>
  <si>
    <t>Sistema Eletrônico de Informações</t>
  </si>
  <si>
    <t>SEI</t>
  </si>
  <si>
    <t>Sistema para gestão de documentos e processos eletrônicos, visando promover a eficiência administrativa.</t>
  </si>
  <si>
    <t>SEGES-ARQUIP-AJ-COBES-CAF-COGEDI-COEGE-EMASP- COGESS- COGEP- COPATS-ART</t>
  </si>
  <si>
    <t xml:space="preserve">“InfraPHP” desenvolvido pelo TRF4 </t>
  </si>
  <si>
    <t>Desenvolvimento, homologação , treinamento, produção</t>
  </si>
  <si>
    <t>GDE - Lucas/Beatriz/Felipe - 9447/9619/9186</t>
  </si>
  <si>
    <t>https://sip.prefeitura.sp.gov.br/sip/login.php?sigla_orgao_sistema=PMSP&amp;sigla_sistema=SEI&amp;infra_url=L3NlaS8=</t>
  </si>
  <si>
    <t>TRF4</t>
  </si>
  <si>
    <t>SG/CAF/COPATS/COBES/DPRP/CGEGOV/ Assessoria de Relações de Trabalho da Secretaria de Gestão/ /Departamento e Planejamento de Gestão de Carreiras - Divisão de Gestão de Carreiras/ Departamento de Recursos Humanos/Divisão de Eventos Funcionais/ Divisão de Planejamento de Pessoal/ Divisão de Gestão de Folha de Pagamento/AJ/COGESS</t>
  </si>
  <si>
    <t>Sistemas de Gerenciamento de atividades</t>
  </si>
  <si>
    <t>SGA</t>
  </si>
  <si>
    <t>Sistema de Gerenciamento de atividades diárias</t>
  </si>
  <si>
    <t>SEGES-COGESS</t>
  </si>
  <si>
    <t>INATIVO</t>
  </si>
  <si>
    <t>http://10.80.8.10/sistemas/sga-system/public/</t>
  </si>
  <si>
    <t>Alef Junio Pereira da Silva</t>
  </si>
  <si>
    <t>COGESS/CGDOC</t>
  </si>
  <si>
    <t>Painel de Senhas</t>
  </si>
  <si>
    <t>ativo para COGESS e não para ARQUIP</t>
  </si>
  <si>
    <t>SGF</t>
  </si>
  <si>
    <t>Sistema para gerenciamento de filas de atendimentos</t>
  </si>
  <si>
    <t>Localhost</t>
  </si>
  <si>
    <t>Luana Ferreira Nasciemento</t>
  </si>
  <si>
    <t>CGDOC/COGESS</t>
  </si>
  <si>
    <t xml:space="preserve"> Sistema Integrado de Gestão de Suprimentos e Serviços</t>
  </si>
  <si>
    <t>SIGSS</t>
  </si>
  <si>
    <t>SIGSS - Módulo de apenações - registro de empresas punidas na esfera publica / o SIGSS é é integrado com o CAC para login</t>
  </si>
  <si>
    <t>SEGES-COBES-CAF</t>
  </si>
  <si>
    <t>.NET</t>
  </si>
  <si>
    <t>ASP.NET/Bootstrap, Knockout</t>
  </si>
  <si>
    <t>Desenvolvimento, Homologação e Produção</t>
  </si>
  <si>
    <t>GDE/NSU - Mauro Graciani de Carvalho, f 3396-9690</t>
  </si>
  <si>
    <t xml:space="preserve"> http://web22.prodam/SJ1015_SIGSS </t>
  </si>
  <si>
    <t>SG/COBES</t>
  </si>
  <si>
    <t>Sistema de Tramitação Interna de Processos Administrativo</t>
  </si>
  <si>
    <t>SIMPROC</t>
  </si>
  <si>
    <t>Sistema de tramitação interna de processos administrativo(Processos Físicos)</t>
  </si>
  <si>
    <t>SEGES-ARQUIP</t>
  </si>
  <si>
    <t>Java</t>
  </si>
  <si>
    <t xml:space="preserve">JDK 1.8 </t>
  </si>
  <si>
    <t>MSSQL</t>
  </si>
  <si>
    <t>Beatriz Ligabue- GRE - 9619</t>
  </si>
  <si>
    <t>http://simproc.pmsp/Forms/login.aspx</t>
  </si>
  <si>
    <t>SG/CAF/COBES/DPRP/DGTI/ Departamento e Planejamento de Gestão de Carreiras - Divisão de Gestão de Carreiras/ Departamento de Recursos Humanos/Divisão de Gestão de Pessoal/Divisão de Gestão de Folha de Pagamento/AJ/COGESS.</t>
  </si>
  <si>
    <t>Sistema da Controladoria Geral do Municipio</t>
  </si>
  <si>
    <t>Sispatri</t>
  </si>
  <si>
    <t>Sistema on line (internet) da Controladoria Geral do Municipio para o controle da declaração de bens</t>
  </si>
  <si>
    <t>CGM-SISPATRI</t>
  </si>
  <si>
    <t>http://sispatrirh.pmsp/PaginasRestritas/AutenticarUsuario.aspx?ReturnUrl=%2fPaginasRestritas%2fDefault.aspx</t>
  </si>
  <si>
    <t>SG/COGEP/Departamento de Recursos Humanos/Divisão de Gestão de Pessoal</t>
  </si>
  <si>
    <t>Sistema de Orçamento e Finanças</t>
  </si>
  <si>
    <t>SOF</t>
  </si>
  <si>
    <t>Sistema que faz emissão de nota de reserva, empenho e liquidações, Gera relatórios financeiros e orçamentários da PMSP</t>
  </si>
  <si>
    <t>Luciana Torres Roza- Gestão de carreiras (33967279)</t>
  </si>
  <si>
    <t>http://sf8424.rede.sp/sof/</t>
  </si>
  <si>
    <t>SG/COGEP</t>
  </si>
  <si>
    <t>SUPRI - Cadastramento de Fornecedores para suporte de todos os Almoxarifados da PMSP</t>
  </si>
  <si>
    <t>SUPRI</t>
  </si>
  <si>
    <t>Mainframe</t>
  </si>
  <si>
    <t>Cobol Ims DB/DC</t>
  </si>
  <si>
    <t>IMS DC</t>
  </si>
  <si>
    <t>Não se aplixa</t>
  </si>
  <si>
    <t>IMS, DB2 e VSAM</t>
  </si>
  <si>
    <t>Desenvolvimento e Produção</t>
  </si>
  <si>
    <t>RACF e Sistema de Segurança Próprio</t>
  </si>
  <si>
    <t xml:space="preserve">mainframe </t>
  </si>
  <si>
    <t>Sistema de Gestão de Pessoas e Competências</t>
  </si>
  <si>
    <t>SIGPEC</t>
  </si>
  <si>
    <t>Sistema utilizado como base para a realização dos trabalhos desta Divisão (parametrização do sistema, exportação de dados para subsidiar vários trabalhos, consultas, regularização dos dados cadastrais (cargos e servidores) de acordo com as legislações formalizadas. (Produção), SIGM (ambiente de homologação) e SIGD (ambiente de desenvolvimento) SIGPEC,Consulta Endereços.</t>
  </si>
  <si>
    <t>Local/Web</t>
  </si>
  <si>
    <t>SEGES-COGEP/COGESS-EMAP- COGED</t>
  </si>
  <si>
    <t>Oracle forms , repors ,plsql,c++,java</t>
  </si>
  <si>
    <t>IE , Firefox</t>
  </si>
  <si>
    <t xml:space="preserve">Não utiliza no modo RH, em Pericias Médicas e Portal </t>
  </si>
  <si>
    <t>Oracle</t>
  </si>
  <si>
    <t>Desenvolvimento, homologação , produção</t>
  </si>
  <si>
    <t>Cadastro interno</t>
  </si>
  <si>
    <t>GDE - Márcia - 9231</t>
  </si>
  <si>
    <t>5 T</t>
  </si>
  <si>
    <t>9485 usuários COTICvos</t>
  </si>
  <si>
    <t>http://sigpecrh.pmsp/forms/frmservlet?config=sig</t>
  </si>
  <si>
    <t>GDE/NPE</t>
  </si>
  <si>
    <t>SG/COBES/DGTI/ Assessoria de Relações de Trabalho da Secretaria de Gestão/COGEP/Departamento e Planejamento de Gestão de Carreiras - Divisão de Gestão de Carreiras/Departamento de Recursos Humanos/Divisão de Gestão de Pessoal/Divisão de Eventos Funcionais/Divisão de Planejamento de Pessoal/Divisão de Gestão de Folha de Pagamento/COGESS/AJ.</t>
  </si>
  <si>
    <t>Prontuario Eletronico</t>
  </si>
  <si>
    <t>PE</t>
  </si>
  <si>
    <t>Prestação de serviços continuados de avaliação médica que consiste na realização de inspeção médica (consulta) para fins periciais, em rede de atendimento médico objetivando atender os servidores públicos, ativos, inativos e pensionistas da Prefeitura do Município de São Paulo e em candidatos a cargos públicos</t>
  </si>
  <si>
    <t>COGESS</t>
  </si>
  <si>
    <t>Homologação</t>
  </si>
  <si>
    <t>Rafael Nogueira- 3397-3015</t>
  </si>
  <si>
    <t>Sistema de bonificação</t>
  </si>
  <si>
    <t>BR</t>
  </si>
  <si>
    <t>Solução tecnológica para o cálculo da bonificação por resultados, partindo da identificação dos agentes públicos elegíveis para o recebimento da bonificação, passando pela simulação do cálculo para avaliar o impacto orçamentário, e concluindo com cálculo definitivo da bonificação.</t>
  </si>
  <si>
    <t>COGEP</t>
  </si>
  <si>
    <t>Marcelo Gonzalez- 3396-7071</t>
  </si>
  <si>
    <t>http://webdesenv5.prodam/SJ2301_SIMULADOR_BONIFICACAO_INTRANET/</t>
  </si>
  <si>
    <t>Sistema de administração de Colegiados</t>
  </si>
  <si>
    <t>ATC</t>
  </si>
  <si>
    <t>Sistema para gerenciamento dos colegiados da prefeitura. Tem como objetivo permitir o acompanhamento da instituição e desfazimento dos colegiados e seus representantes.</t>
  </si>
  <si>
    <t>SEGES-AJ</t>
  </si>
  <si>
    <t>PHP</t>
  </si>
  <si>
    <t>COTIC - Alisson Magalhães  (3113-8485)
COTIC - Patrick Sponhardi Lopes (3113-8490)</t>
  </si>
  <si>
    <t>https://ajatc.prefeitura.sp.gov.br/</t>
  </si>
  <si>
    <t>Alisson Magalhães Mafra</t>
  </si>
  <si>
    <t>AJ</t>
  </si>
  <si>
    <t>Repositório APPGG</t>
  </si>
  <si>
    <t>Repositório de dados e projetos para auxiliar na controle e versões de documentos da carreira de APPGGs</t>
  </si>
  <si>
    <t>PostgreSQL</t>
  </si>
  <si>
    <t>http://repositorioappgg.prefeitura.sp.gov.br</t>
  </si>
  <si>
    <t>Duraspace</t>
  </si>
  <si>
    <t>Não aplicável</t>
  </si>
  <si>
    <t>SEGES / COTIC</t>
  </si>
  <si>
    <t>SEGES - CPLAN</t>
  </si>
  <si>
    <t>BI metabase</t>
  </si>
  <si>
    <t>Metabase</t>
  </si>
  <si>
    <t>Metabase é uma ferramenta de Business Intelligence (BI) que permite coletar, processar e analisar dados, gerando insights importantes sobre as métricas de todas as areas de SEGES.</t>
  </si>
  <si>
    <t>https://boletimgestao.prefeitura.sp.gov.br</t>
  </si>
  <si>
    <t>SEGES</t>
  </si>
  <si>
    <t>Portal ARQUIP</t>
  </si>
  <si>
    <t>Portal de ARQUIP que contém novidades, tutoriais e suporte referente à área.</t>
  </si>
  <si>
    <t>SEGES - ARQUIP</t>
  </si>
  <si>
    <t>HTML, CSS e Javascript</t>
  </si>
  <si>
    <t>Arquip</t>
  </si>
  <si>
    <t>arquip.prefeitura.sp.gov.br</t>
  </si>
  <si>
    <t>ARQUIP</t>
  </si>
  <si>
    <t xml:space="preserve"> ARQUIP</t>
  </si>
  <si>
    <t>Cidadãos e servidores</t>
  </si>
  <si>
    <t xml:space="preserve">Central de Informações e Apoio da COGEP </t>
  </si>
  <si>
    <t>CLIC</t>
  </si>
  <si>
    <t>A CLIC é um portal que reúne informações úteis e respostas para dúvidas frequentes para servdiores, equipes responsáveis pelas atividades de Recursos Humanos nas Secretarias e para o cidadão em geral.</t>
  </si>
  <si>
    <t xml:space="preserve">PHP, </t>
  </si>
  <si>
    <t>https://clic.prefeitura.sp.gov.br/</t>
  </si>
  <si>
    <t>SEGES/DRH</t>
  </si>
  <si>
    <t>Servidores da prefeitura</t>
  </si>
  <si>
    <t xml:space="preserve">PORTAL DE PROCESSOS </t>
  </si>
  <si>
    <t>Portal de processos</t>
  </si>
  <si>
    <t xml:space="preserve">Permite imprimir as informações principais do processo, em a mesma funcão de uma certidão de objeto </t>
  </si>
  <si>
    <t>SEGES -  ARQUIP</t>
  </si>
  <si>
    <t>http://processos.prefeitura.sp.gov.br/Forms/consultarProcessos.aspx</t>
  </si>
  <si>
    <t>Gestão NET - Despesas com Água e Luz</t>
  </si>
  <si>
    <t>Gestão NET</t>
  </si>
  <si>
    <t>Implantar nas unidades orçamentárias da prefeitura o sistema GESTAO.NET. Software desenvolvido pela empresa BMP/Eletropaulo, cedido gratuitamente para a prefeitura para gestão das despesas com a energia elétrica.</t>
  </si>
  <si>
    <t>intranet</t>
  </si>
  <si>
    <t>\\nas.prodam\eletropaulo</t>
  </si>
  <si>
    <t xml:space="preserve">Sistema de oficios </t>
  </si>
  <si>
    <t>Sistema para gerenciamento das numerações dos atos oficiais de SEGES.</t>
  </si>
  <si>
    <t>SEGES - COTIC</t>
  </si>
  <si>
    <t>Chrome, Firefox, Edge</t>
  </si>
  <si>
    <t>Laravel</t>
  </si>
  <si>
    <t>Cadastro Interno e AD</t>
  </si>
  <si>
    <t>COTIC - Alisson Magalhães (3113-8485)
COTIC - Patrick Sponhardi Lopes (3113-8490)</t>
  </si>
  <si>
    <t>https://atosoficiais.seges.prefeitura.sp.gov.br/login</t>
  </si>
  <si>
    <t>SEGES - Gabinete</t>
  </si>
  <si>
    <t>ComprasContratos</t>
  </si>
  <si>
    <t>Sistema para gerenciamento dos contratos baseados na lei 14.133/2021 em toda PMSP</t>
  </si>
  <si>
    <t>SEGES - COBES</t>
  </si>
  <si>
    <t>SERPRO</t>
  </si>
  <si>
    <t>PHP 7.3</t>
  </si>
  <si>
    <t>composer 1.10, laravel 5.7</t>
  </si>
  <si>
    <t>postegres 12</t>
  </si>
  <si>
    <t>https://contratos.comprasnet.gov.br/login</t>
  </si>
  <si>
    <t>Governo Federal (MGI)</t>
  </si>
  <si>
    <t>PMSP</t>
  </si>
  <si>
    <t>Sistema de Monitoramento e Acompanhamento Estratégico</t>
  </si>
  <si>
    <t>SMAE</t>
  </si>
  <si>
    <t>Programa para gestão de projetos, possui as funções:</t>
  </si>
  <si>
    <t>SEGES - COEGE</t>
  </si>
  <si>
    <t>SGM - SEPEP</t>
  </si>
  <si>
    <t>https://smae.prefeitura.sp.fgv.br</t>
  </si>
  <si>
    <t>FGV</t>
  </si>
  <si>
    <t>SGM/SEPEP</t>
  </si>
  <si>
    <t>SEGES/COEGE; SGM/SEPEP</t>
  </si>
  <si>
    <t>Registro de projeto; acompanhamento de cronograma; mapeamento de riscos; acompanhamento orçamentário relacionado ao projeto; fornecimento de indicadores dos projetos.</t>
  </si>
  <si>
    <t>contratos gov</t>
  </si>
  <si>
    <t>Sistema Para monitoramentos  de contratos</t>
  </si>
  <si>
    <t>SEGES/ CAF</t>
  </si>
  <si>
    <t>https://www.gov.br/pt-br</t>
  </si>
  <si>
    <t xml:space="preserve">Governo Federal </t>
  </si>
  <si>
    <t>SEGES/ CAF/COTIC</t>
  </si>
  <si>
    <t>SEGES/CAF</t>
  </si>
  <si>
    <t>Banco de Manifestações Jurídicas</t>
  </si>
  <si>
    <t>AJLEGIS</t>
  </si>
  <si>
    <t>Sistema criado para gerenciar o andamento e conteúdo dos pareceres da Assessoria Jurídica da Secretaria Municipal de Gestão</t>
  </si>
  <si>
    <t>SEGES/ AJ</t>
  </si>
  <si>
    <t>https://ajlegis.prefeitura.sp.gov.br/</t>
  </si>
  <si>
    <t>SEGES / AJ</t>
  </si>
  <si>
    <t>CGPatri Web</t>
  </si>
  <si>
    <t>Sistema criado para gerenciar todas as camadas de mapas disponiveis e gerenciadas pela SEGES, exclusivamente a equipe de CGPATRI</t>
  </si>
  <si>
    <t>SEGES/ CGPATRI</t>
  </si>
  <si>
    <t xml:space="preserve">OGC, QGIS, </t>
  </si>
  <si>
    <t>PostGIS</t>
  </si>
  <si>
    <t>http://sj1732geoserver.app.prodam/</t>
  </si>
  <si>
    <t>SEGES / CGPATRI / COTIC</t>
  </si>
  <si>
    <t>SEGES / CGPATRI</t>
  </si>
  <si>
    <t>Identidade Funcional Digital</t>
  </si>
  <si>
    <t>Identidade Funcional Digital Disponível para servidores e servidoras públicos da Administração Direta, sejam eles efetivos ou comissionados, ativos ou aposentados. Trata-se de um documento oficial e 100% on-line, conforme disposto pela Portaria 54/SEGES/2024, que é gerado no aplicativo do Poupatempo SP.gov.br.  </t>
  </si>
  <si>
    <t>App</t>
  </si>
  <si>
    <t>SEGES/ PRODESP</t>
  </si>
  <si>
    <t>Prodesp</t>
  </si>
  <si>
    <t>Android/  IOs</t>
  </si>
  <si>
    <t>gov.br</t>
  </si>
  <si>
    <t>Administração Direta</t>
  </si>
  <si>
    <t>Contratos.gov.br</t>
  </si>
  <si>
    <t>Sistema para gestão das contratações e atas de registro de preços baseados na lei 14.133/2021 em toda PMSP</t>
  </si>
  <si>
    <t>Chrome, Edge, Firefox, Internet Explorer(?)</t>
  </si>
  <si>
    <t>Desenvolvimento, homologação, produção, treinamento</t>
  </si>
  <si>
    <t>Cadastro Interno e Acesso Gov.Br</t>
  </si>
  <si>
    <t>COBES - Regina Arantes (3113 9475), Sheila Rodrigues (3113 9475), João Resende (3113 9453), Cassiana Montesião (3113 9472), Lucas Menezes (3113 9476), Gabriel Greco (3113 8501)</t>
  </si>
  <si>
    <t>https://www.comprasnet.gov.br/seguro/loginPortalUASG.asp</t>
  </si>
  <si>
    <t>Governo Federal (MGI - Ministério de Gestão e Inovação em Serviços Públicos)</t>
  </si>
  <si>
    <t>Unidades da PMSP abrangidas pela IN SEGES nº 2/2023 (Secretarias, Subprefeituras, Autarquias e Fundações Municipais)</t>
  </si>
  <si>
    <t>Compras.gov.br</t>
  </si>
  <si>
    <t>Sistema para planejamento, realização e gestão de contratações diretas e licitações em toda PMSP. Inclui várias ferramentas como PGC - Planejamento e Gereciamento de Contratações;  SICAFI - Sistema de Cadastramento Unificado de Fornecedores;  CATMAT/CATSER - Catálogo de Materiais e Serviços; ETP Digital - Estudo Técnico Preliminar; Sistema de Cotação / Dispensa Eletrônica; Sistema de Divulgação Eletrônica de Compras; Ferramenta Novo Divulgação de Compras; Sistema de Pregão / Concorrência Eletrônica de Compras</t>
  </si>
  <si>
    <t>N/D</t>
  </si>
  <si>
    <t>Cadastro Interno, Certificado Digital</t>
  </si>
  <si>
    <t>COBES - José Eudes Alves (3113 9484), Sandra Sales (3113 8509), Jean Aravena (3113 9473), Patricia Araujo (3113 8180), Cassiana Montesião (3113 9472), João Resende (3113 9453).</t>
  </si>
  <si>
    <t>Legenda</t>
  </si>
  <si>
    <t>WARAM</t>
  </si>
  <si>
    <t>OCS</t>
  </si>
  <si>
    <t>Banco de talentos</t>
  </si>
  <si>
    <t>Agenda de contatos</t>
  </si>
  <si>
    <t>Prontuário Eletronico</t>
  </si>
  <si>
    <t xml:space="preserve">Módulos e funcionalidades que o sistema possui </t>
  </si>
  <si>
    <t xml:space="preserve">Integração com outros sistemas </t>
  </si>
  <si>
    <t>Local de hospedagem</t>
  </si>
  <si>
    <t>Número dos contratos vigentes (sustentação e infraestrutura) - 006/SMG/2016</t>
  </si>
  <si>
    <t>Licenças utilizadas</t>
  </si>
  <si>
    <t>Data que entrou em produção</t>
  </si>
  <si>
    <t>Data de término da garantia</t>
  </si>
  <si>
    <t>SLA (nível de acordo de serviço %)</t>
  </si>
  <si>
    <t>Disponibilidade ex: 24x7</t>
  </si>
  <si>
    <t>Monitoria (existe monitoramento de bugs? Como é feita?</t>
  </si>
  <si>
    <t xml:space="preserve">Ferramenta / processo para solicitação de demandas </t>
  </si>
  <si>
    <t>Emissão de Documentos</t>
  </si>
  <si>
    <t>SD0212</t>
  </si>
  <si>
    <t xml:space="preserve">ALVARAS E AUTOS                            </t>
  </si>
  <si>
    <t>SOA</t>
  </si>
  <si>
    <t>GDP</t>
  </si>
  <si>
    <t>Tramitação</t>
  </si>
  <si>
    <t>SR0633</t>
  </si>
  <si>
    <t xml:space="preserve">ANISTIA DE OBRAS - SAR                     </t>
  </si>
  <si>
    <t>-d72v28i - 10.10.72.28</t>
  </si>
  <si>
    <t>Pesquisas do Arquivo Geral</t>
  </si>
  <si>
    <t>SF8573</t>
  </si>
  <si>
    <t xml:space="preserve">ANISTIA PARA REGULARIZACAO DE OBRAS        </t>
  </si>
  <si>
    <t>-d72v29i - 10.10.72.29</t>
  </si>
  <si>
    <t>Relatórios</t>
  </si>
  <si>
    <t>SF8718</t>
  </si>
  <si>
    <t xml:space="preserve">ATENDIMENTO AO TESOURO                     </t>
  </si>
  <si>
    <t xml:space="preserve">webdesenv5.prodam </t>
  </si>
  <si>
    <t>Autuação de Processo com e sem taxa</t>
  </si>
  <si>
    <t>SF8572</t>
  </si>
  <si>
    <t xml:space="preserve">AUTOS DE INFRACAO                          </t>
  </si>
  <si>
    <t>Consultas a Processos</t>
  </si>
  <si>
    <t>SF8658</t>
  </si>
  <si>
    <t xml:space="preserve">AUTOS DE INFRACAO DE IPTU                  </t>
  </si>
  <si>
    <t>h73v108i</t>
  </si>
  <si>
    <t>Comunicação Interna</t>
  </si>
  <si>
    <t>SF8629</t>
  </si>
  <si>
    <t xml:space="preserve">CONTRIBUICAO DE MELHORIA                   </t>
  </si>
  <si>
    <t>h73v109i</t>
  </si>
  <si>
    <t>Painel de Processos</t>
  </si>
  <si>
    <t>SF9029</t>
  </si>
  <si>
    <t xml:space="preserve">CONTROLE DE BENS PATRIMONIAIS MOVEIS       </t>
  </si>
  <si>
    <t>hsj0934.prodam</t>
  </si>
  <si>
    <t>Emissão de Despacho</t>
  </si>
  <si>
    <t>SR0603</t>
  </si>
  <si>
    <t xml:space="preserve">CONTROLE DE FISCALIZACAO                   </t>
  </si>
  <si>
    <t>webhomolog5.prodam (homologação)</t>
  </si>
  <si>
    <t>Emissão de Comnique-se</t>
  </si>
  <si>
    <t>SF9107</t>
  </si>
  <si>
    <t xml:space="preserve">CONTROLE DE LIVROS E DOCUMENTOS FISCAIS    </t>
  </si>
  <si>
    <t>Publicação no Diário Oficial</t>
  </si>
  <si>
    <t>SF6902</t>
  </si>
  <si>
    <t>COSIP-CONTRIB.P/CUST SERV.ILUMIN PUBLICA</t>
  </si>
  <si>
    <t>-c68v105i</t>
  </si>
  <si>
    <t>Subtramitação</t>
  </si>
  <si>
    <t>SF8117</t>
  </si>
  <si>
    <t xml:space="preserve">DEVOLUCAO AUTOMATICA DE TRIB - DAT         </t>
  </si>
  <si>
    <t>-c68v77i</t>
  </si>
  <si>
    <t>Autuação de Processo Sisacoe</t>
  </si>
  <si>
    <t>SN0802</t>
  </si>
  <si>
    <t xml:space="preserve">DIVIDA ATIVA                               </t>
  </si>
  <si>
    <t>-c68v149i</t>
  </si>
  <si>
    <t>Manutenção de Fichas</t>
  </si>
  <si>
    <t>SD0244</t>
  </si>
  <si>
    <t xml:space="preserve">ELEVADORES                                 </t>
  </si>
  <si>
    <t>-c68v108i</t>
  </si>
  <si>
    <t>Empréstimo de Processos do Arquivo</t>
  </si>
  <si>
    <t>SF8643</t>
  </si>
  <si>
    <t xml:space="preserve">IMPOSTO SOBRE TRANSMIS DE BENS IMOVEIS     </t>
  </si>
  <si>
    <t>web22.prodam (Produção)</t>
  </si>
  <si>
    <t>Portal de Processos Administrativos</t>
  </si>
  <si>
    <t>SF8566</t>
  </si>
  <si>
    <t xml:space="preserve">ISS/IVV/TAXAS - CADASTRAMENTO              </t>
  </si>
  <si>
    <t>Webservice para Integração entre Sistemas</t>
  </si>
  <si>
    <t>SF8583</t>
  </si>
  <si>
    <t xml:space="preserve">ISS/IVV/TAXAS-CADASTRAMENTO "ON LINE"      </t>
  </si>
  <si>
    <t>Serviço Batch consulta arrecadação</t>
  </si>
  <si>
    <t>SF8582</t>
  </si>
  <si>
    <t>ISS/IVV/TAXAS-DEMONS. LANC PAGAMENTOS</t>
  </si>
  <si>
    <t>Serviço Batch aposentados</t>
  </si>
  <si>
    <t>SF8581</t>
  </si>
  <si>
    <t xml:space="preserve">PRE-LANCADO                                </t>
  </si>
  <si>
    <t>Desarquivamento de Processos Físicos</t>
  </si>
  <si>
    <t>SR0604</t>
  </si>
  <si>
    <t xml:space="preserve">RECURSOS                                   </t>
  </si>
  <si>
    <t>SF8702</t>
  </si>
  <si>
    <t xml:space="preserve">SAF - ADMINISTRACAO FINANCEIRA             </t>
  </si>
  <si>
    <t>SJ1905</t>
  </si>
  <si>
    <t xml:space="preserve">SIRH - INTERFACE                           </t>
  </si>
  <si>
    <t>SR0638</t>
  </si>
  <si>
    <t xml:space="preserve">SIST. DE CONTR.DA AGENDA  FISCALIZACAO     </t>
  </si>
  <si>
    <t>SF6901</t>
  </si>
  <si>
    <t xml:space="preserve">SISTEMA DE COBRANCA DE TAXA DO LIXO        </t>
  </si>
  <si>
    <t>SJ1010</t>
  </si>
  <si>
    <t xml:space="preserve">SUPRI - CONTROLE DE ESTOQUES DE MATERIAIS  </t>
  </si>
  <si>
    <t>SF5106</t>
  </si>
  <si>
    <t xml:space="preserve">TRIBUTACAO                                 </t>
  </si>
  <si>
    <t>SD0219</t>
  </si>
  <si>
    <t xml:space="preserve">CADASTRO DE EDIFICACOES - CEDI - 'ON LINE' </t>
  </si>
  <si>
    <t>SOA e View</t>
  </si>
  <si>
    <t>SD2301</t>
  </si>
  <si>
    <t xml:space="preserve">GERENC. DO CADASTRO DE ANUNCIOS            </t>
  </si>
  <si>
    <t>SF5115</t>
  </si>
  <si>
    <t xml:space="preserve">INTEGRACAO COM FISC                        </t>
  </si>
  <si>
    <t>SJ2008</t>
  </si>
  <si>
    <t xml:space="preserve">CADASTRO ÚNICO DE ENTIDADES  TERC. SETOR   </t>
  </si>
  <si>
    <t>View</t>
  </si>
  <si>
    <t>SD0241</t>
  </si>
  <si>
    <t xml:space="preserve">CODIGO DE OBRAS E EDIFICACOES              </t>
  </si>
  <si>
    <t>VA0311</t>
  </si>
  <si>
    <t>SIST. CONTR/TERMO COMPENS. AMBIENTAL</t>
  </si>
  <si>
    <t>SF9433</t>
  </si>
  <si>
    <t xml:space="preserve">SISTEMA DE BENS PATRIMONIAIS               </t>
  </si>
  <si>
    <t>SF9036</t>
  </si>
  <si>
    <t>SISTEMA DE GERENCIAM. DE DOCTOS DE SF</t>
  </si>
  <si>
    <t>CP2116</t>
  </si>
  <si>
    <t xml:space="preserve">SISTEMA OUTORGA ONEROSA                    </t>
  </si>
  <si>
    <t>ST0702</t>
  </si>
  <si>
    <t xml:space="preserve">TRANSPORTE DE PRODUTOS PERIGOSOS           </t>
  </si>
  <si>
    <t>SF5113</t>
  </si>
  <si>
    <t>IPTU CARGA TRIBUTÁRIA E ARRECADAÇÃO</t>
  </si>
  <si>
    <t>SF8579</t>
  </si>
  <si>
    <t>DTCO EMISSAO DE CERTIFICADO DE ISS/HABITE-SE</t>
  </si>
  <si>
    <t>VA0508</t>
  </si>
  <si>
    <t xml:space="preserve">SIST INFORMACAO DE AREAS CONTAMINADAS      </t>
  </si>
  <si>
    <t>SF9494</t>
  </si>
  <si>
    <t>ABERTURA DE EMPRESAS</t>
  </si>
  <si>
    <t>WebService</t>
  </si>
  <si>
    <t xml:space="preserve">SL0106 </t>
  </si>
  <si>
    <t>AGENDAMENTO ELETRÔNICO</t>
  </si>
  <si>
    <t>SF9414</t>
  </si>
  <si>
    <t>CADIN</t>
  </si>
  <si>
    <t>DU0121</t>
  </si>
  <si>
    <t>FUNÇÃO SOCIAL</t>
  </si>
  <si>
    <t>SV0802</t>
  </si>
  <si>
    <t>GEOCONVIAS - SIURB</t>
  </si>
  <si>
    <t>SR0641</t>
  </si>
  <si>
    <t>SISTEMA DE GESTÃO DE FISCALIZAÇÃO</t>
  </si>
  <si>
    <t>SR1921</t>
  </si>
  <si>
    <t>SISTEMA DE LICENCIAMENTO DE CONSTRUÇÃO ELETRÔNICO SLC-E</t>
  </si>
  <si>
    <t>SJ1015</t>
  </si>
  <si>
    <t>SISTEMA INTEGRADO DE GESTÃO DE SUPRIMENTOS E SERVIÇOS</t>
  </si>
  <si>
    <t>SJ2249</t>
  </si>
  <si>
    <t>SISTEMA INTEGRADO DE GESTÃO DE SUPRIMENTOS E SERVIÇOS / CONTRATOS</t>
  </si>
  <si>
    <t>SEL</t>
  </si>
  <si>
    <t>SISSEL</t>
  </si>
  <si>
    <t>WebService Genérico</t>
  </si>
  <si>
    <t>A - Funcionalidades Ambiente Web Acesso Público</t>
  </si>
  <si>
    <t>CAC - Webservice</t>
  </si>
  <si>
    <t>TFS - Deploy Automatico / WEB22.prodam</t>
  </si>
  <si>
    <t>006/SMG/2016</t>
  </si>
  <si>
    <t>Servidor de Aplicação Windows /                                  Servidor de Banco SQL SERVER</t>
  </si>
  <si>
    <t>Creio que em 2011 a 2012 - Projeto Internalizado</t>
  </si>
  <si>
    <t>24x7</t>
  </si>
  <si>
    <t>A1 - Consultar Dados de Organizações Qualificadas (Apenas Organizações Aprovadas pelas Secretarias)</t>
  </si>
  <si>
    <t>SENHAWEB - Webservice</t>
  </si>
  <si>
    <t>A2-Consulta aos Ajustes Celebrados das Organizações</t>
  </si>
  <si>
    <t>SIMPROC (SJ0934) - Webservice</t>
  </si>
  <si>
    <t>B- Funcionalidades Ambiente Web Acesso Entidade</t>
  </si>
  <si>
    <t>SEI (SJ0937) - Webservice</t>
  </si>
  <si>
    <t>B1 - Login – Integração com SenhaWeb</t>
  </si>
  <si>
    <t>SOF - Views</t>
  </si>
  <si>
    <t>B2 - Cadastrar Organização</t>
  </si>
  <si>
    <t>LOCALIDADE - Webservice</t>
  </si>
  <si>
    <t>B3 -Emissão de Certificado de Regularidade</t>
  </si>
  <si>
    <t>CNAE (pp9395) - Webservice Empreenda Fácil</t>
  </si>
  <si>
    <t>B4 -Emissão de Ficha de Inscrição</t>
  </si>
  <si>
    <t>C1 - Login – Integração com CAC</t>
  </si>
  <si>
    <t>C2 - Consultar Organizações em Análise</t>
  </si>
  <si>
    <t>C3 - Efetuar Deferimento da Organização</t>
  </si>
  <si>
    <t>C4 - Vincular Processo ao cadastro da Organização (SEI ou SIMPROC)</t>
  </si>
  <si>
    <t>C4 - Pesquisar Organizações Qualificadas</t>
  </si>
  <si>
    <t>C6 - Pesquisar Ajustes Celebrados pela Organização</t>
  </si>
  <si>
    <t>C7 - Ferramentas Gestor - Apenas para  Secretaria de Gestão</t>
  </si>
  <si>
    <t>C7.1 - Cadastro de Órgão</t>
  </si>
  <si>
    <t>C7.2 - CRUD órgão</t>
  </si>
  <si>
    <t>C7.3 - Realizar Re-Inscrição</t>
  </si>
  <si>
    <t>C7.4 - Descongelar Entidade</t>
  </si>
  <si>
    <t>Tabela de Materiais e Serviços</t>
  </si>
  <si>
    <t>Cadastro de Fornecedores</t>
  </si>
  <si>
    <t>HOD/REFLECTION/IMS3/HOD/CISC 6/CISC 3</t>
  </si>
  <si>
    <t>SG/COGEP/Departamento de Recursos Humanos/Divisão de Eventos Funcionais/Divisão de Gestão de Folha de Pagamento/COGESS</t>
  </si>
  <si>
    <t>Controle de Estoques de Materiais</t>
  </si>
  <si>
    <t>SOF, GSS</t>
  </si>
  <si>
    <t>JUNHO / 1991</t>
  </si>
  <si>
    <t>Preços praticadas de Bens de Consumo na PMSP</t>
  </si>
  <si>
    <t>Requisição on-line de materiais</t>
  </si>
  <si>
    <t>SIGSS - SJ1015</t>
  </si>
  <si>
    <t>Controle de Acesso</t>
  </si>
  <si>
    <t>Módulo de Apenações de Fornecedores</t>
  </si>
  <si>
    <t>SOF , SIMPROC e SEI</t>
  </si>
  <si>
    <t>MARÇO / 2015</t>
  </si>
  <si>
    <t>EM HOMOLOGAÇÃO</t>
  </si>
  <si>
    <t>Web Service Complementar – SIGSS</t>
  </si>
  <si>
    <t>006/SMG/2016  e 005/SMIT/2017</t>
  </si>
  <si>
    <t>Servidor de Banco SQL SERVER</t>
  </si>
  <si>
    <t>100%</t>
  </si>
  <si>
    <t>Zabbix</t>
  </si>
  <si>
    <t>Consulta Unificada de Processo Eletrônico</t>
  </si>
  <si>
    <t>Portal de processos administrativos</t>
  </si>
  <si>
    <t>Licença Apache</t>
  </si>
  <si>
    <t>Requerimento Eletrônico</t>
  </si>
  <si>
    <t>Senhaweb</t>
  </si>
  <si>
    <t>Serviço Extra Para Consulta de Processos</t>
  </si>
  <si>
    <t>Publicações SEI – PubNet</t>
  </si>
  <si>
    <t>Rotina para remoção de arquivos excluídos</t>
  </si>
  <si>
    <t>Módulo que define tempo de sessão do SEI</t>
  </si>
  <si>
    <t>Autuação de processos</t>
  </si>
  <si>
    <t>Criação de documentos</t>
  </si>
  <si>
    <t>Tramitação de processos entre unidades</t>
  </si>
  <si>
    <t>Anexar documentos externos</t>
  </si>
  <si>
    <t>Assinatura de documentos</t>
  </si>
  <si>
    <t>Consulta externa de documentos</t>
  </si>
  <si>
    <t>Cadastro e gerenciamento de organizações privadas do terceiro setor</t>
  </si>
  <si>
    <t>sof</t>
  </si>
  <si>
    <t>Perguntas frequentes</t>
  </si>
  <si>
    <t>Abertura de chamados</t>
  </si>
  <si>
    <t>Solicitação de salas</t>
  </si>
  <si>
    <t>Pesquisa e inventário de hardware e software</t>
  </si>
  <si>
    <t xml:space="preserve">Cadastro de curriculo </t>
  </si>
  <si>
    <t>Cadastro de turmas / atividades / Cursos</t>
  </si>
  <si>
    <t>Gerar certificados</t>
  </si>
  <si>
    <t>Calendário de eventos</t>
  </si>
  <si>
    <t>Cadastro de atividades</t>
  </si>
  <si>
    <t>Cadastro de especificações e normas técnicas</t>
  </si>
  <si>
    <t>Pesquisa e edição de contatos</t>
  </si>
  <si>
    <t>Gerenciamento de filas</t>
  </si>
  <si>
    <t>CUBO - DE GASTOS DE CADA SECRETÁRIA</t>
  </si>
  <si>
    <t>CUBO DE CONTRATOS</t>
  </si>
  <si>
    <t>CUBO PORTAL DE SUPRIMENTOS</t>
  </si>
  <si>
    <t>CUBO SIGPEC</t>
  </si>
  <si>
    <t>CUBO FOLHA</t>
  </si>
  <si>
    <t xml:space="preserve">CUBO INFORMAÇÕES GERAIS </t>
  </si>
  <si>
    <t>Áreas</t>
  </si>
  <si>
    <t>Ponto focal </t>
  </si>
  <si>
    <t>Comunicação </t>
  </si>
  <si>
    <t>Valeria Regina Domingues Linares</t>
  </si>
  <si>
    <t>Jean Paul Carminatti Aravena</t>
  </si>
  <si>
    <t>Giovani Riby Sanches</t>
  </si>
  <si>
    <t>ART</t>
  </si>
  <si>
    <t>IIda Vieira Sampaio Mendes</t>
  </si>
  <si>
    <t>COGEDI</t>
  </si>
  <si>
    <t>Laura Garcia Vieira</t>
  </si>
  <si>
    <t>Rafael Nogueira Rodrigues dos Santos</t>
  </si>
  <si>
    <t>CGPATRI</t>
  </si>
  <si>
    <t>Tatiane Robels Seferjan</t>
  </si>
  <si>
    <t>Marcelo Gonzalez</t>
  </si>
  <si>
    <t>Darcio Gomes</t>
  </si>
  <si>
    <t>CAF</t>
  </si>
  <si>
    <t>Patricia Galdi Durante </t>
  </si>
  <si>
    <t xml:space="preserve">Marise </t>
  </si>
  <si>
    <t>Lidiene Diogo Souza Nunes </t>
  </si>
  <si>
    <t>Eloisa Gomes Ledo Silva</t>
  </si>
  <si>
    <t>COEGE</t>
  </si>
  <si>
    <t>Rene de Sousa Alves</t>
  </si>
  <si>
    <t>Coordenadoria de Bens e Serviços </t>
  </si>
  <si>
    <t>Coordenadoria de Parcerias com o Terceiro Seto</t>
  </si>
  <si>
    <t>Assessoria de Relações de Trabalho</t>
  </si>
  <si>
    <t>Coordenadoria de Gestão de Desenvolvimento Institucional</t>
  </si>
  <si>
    <t>Coordenadoria de Gestão de Saúde do Servidor</t>
  </si>
  <si>
    <t>Coordenadoria de Gestão do Patrimônio</t>
  </si>
  <si>
    <t>Coordenadoria de Gestão de Pessoas</t>
  </si>
  <si>
    <t>Arquivo Público Municipal</t>
  </si>
  <si>
    <t>Coordenação de Administração e Finanças</t>
  </si>
  <si>
    <t>Assessoria Juridica</t>
  </si>
  <si>
    <t>Escola Municipal de Administração Pública de São Paulo</t>
  </si>
  <si>
    <t>Coordenadoria de Tecnologia da Informação e Comunicação</t>
  </si>
  <si>
    <t>Coordenadoria de Estudos e Gestão Estratégica</t>
  </si>
  <si>
    <t xml:space="preserve">Data da Reunião </t>
  </si>
  <si>
    <t>Departamento</t>
  </si>
  <si>
    <t>Ponto focal</t>
  </si>
  <si>
    <t>Sistemas Mapeados</t>
  </si>
  <si>
    <t>Status</t>
  </si>
  <si>
    <t>Observação do status</t>
  </si>
  <si>
    <t xml:space="preserve">Observações gerais </t>
  </si>
  <si>
    <t>Tipos</t>
  </si>
  <si>
    <t xml:space="preserve">Ok </t>
  </si>
  <si>
    <t xml:space="preserve">Reunião informativa sobre o projeto que estamos executando, nenhum ponto levantado pela área </t>
  </si>
  <si>
    <t xml:space="preserve">SEI </t>
  </si>
  <si>
    <t>Exclusão</t>
  </si>
  <si>
    <t>Darcio Gomes/ Fernanda Sanches</t>
  </si>
  <si>
    <t>Risco</t>
  </si>
  <si>
    <t xml:space="preserve">Por ser sistema do TRF4, não é possível realizar modificações no sistema, será necessário verificar outra forma de integração para integrar ao projeto </t>
  </si>
  <si>
    <t>SEI/SIP - Se integram com o AD ou com LDAP, não tem controle de autenticação próprio,  e gostariamos de consumir também a base de pessoas;</t>
  </si>
  <si>
    <t>Integra com CAC, não tem controle de autenticação próprio;</t>
  </si>
  <si>
    <t>Gestão.NET</t>
  </si>
  <si>
    <t>Marise Miglioli Lorusso</t>
  </si>
  <si>
    <r>
      <rPr>
        <sz val="11"/>
        <color rgb="FF000000"/>
        <rFont val="Calibri"/>
        <scheme val="minor"/>
      </rPr>
      <t xml:space="preserve">Foi destacada uma preocupação geral pela área, referente as pessoas que não tem CFP (estrangeiros) </t>
    </r>
    <r>
      <rPr>
        <b/>
        <sz val="11"/>
        <color rgb="FF000000"/>
        <rFont val="Calibri"/>
        <scheme val="minor"/>
      </rPr>
      <t xml:space="preserve">LUM, </t>
    </r>
    <r>
      <rPr>
        <sz val="11"/>
        <color rgb="FF000000"/>
        <rFont val="Calibri"/>
        <scheme val="minor"/>
      </rPr>
      <t>pré requistos de configuração das maquinas para acesso ao LUM.</t>
    </r>
  </si>
  <si>
    <t>SBPM</t>
  </si>
  <si>
    <t>sistema local</t>
  </si>
  <si>
    <t xml:space="preserve">Foi solicitado pela área de auditarmos os acessos apos a implantação do LUM, pois o sistema trablha com dados importantes, ex. holerite </t>
  </si>
  <si>
    <t>O sistema será excluído, uma vez que a senha será única e exclusivamente pelo LUM </t>
  </si>
  <si>
    <t>Cents</t>
  </si>
  <si>
    <t>O login no CENTS é realizado por CNPJ. Há alguma previsão de que o acesso seja feito também por esse meio</t>
  </si>
  <si>
    <t>SISPATRI</t>
  </si>
  <si>
    <t>15/05/2023</t>
  </si>
  <si>
    <t>SISTEMA</t>
  </si>
  <si>
    <t>RISCO</t>
  </si>
  <si>
    <t>Por ser sistema do TRF4, não é possível realizar modificações no sistema, será necessário verificar outra forma de integração para integrar ao projeto. SEI/SIP - integram com o AD ou com LDAP, não tem controle de autenticação próprio,  e gostariamos de consumir também a base de pessoas.</t>
  </si>
  <si>
    <r>
      <t xml:space="preserve">Foi destacada uma preocupação geral, referente as pessoas que não tem CFP (estrangeiros) </t>
    </r>
    <r>
      <rPr>
        <b/>
        <sz val="11"/>
        <color rgb="FF000000"/>
        <rFont val="Calibri"/>
      </rPr>
      <t xml:space="preserve">LUM, </t>
    </r>
    <r>
      <rPr>
        <sz val="11"/>
        <color rgb="FF000000"/>
        <rFont val="Calibri"/>
        <family val="2"/>
      </rPr>
      <t>e quais sãos os</t>
    </r>
    <r>
      <rPr>
        <b/>
        <sz val="11"/>
        <color rgb="FF000000"/>
        <rFont val="Calibri"/>
      </rPr>
      <t xml:space="preserve"> </t>
    </r>
    <r>
      <rPr>
        <sz val="11"/>
        <color rgb="FF000000"/>
        <rFont val="Calibri"/>
      </rPr>
      <t>requistos de configuração das maquinas para acesso ao LUM.</t>
    </r>
  </si>
  <si>
    <t>EXCLUSÃO</t>
  </si>
  <si>
    <t>O sistema será excluído, uma vez que a senha será única e exclusivamente pelo LUM.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</si>
</sst>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R$-416]\ * #,##0.00_-;\-[$R$-416]\ * #,##0.00_-;_-[$R$-416]\ * &quot;-&quot;??_-;_-@_-"/>
    <numFmt numFmtId="165" formatCode="[$-416]dd\-mmm\-yy;@"/>
  </numFmts>
  <fonts count="40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11"/>
      <color rgb="FFFFFFFF"/>
      <name val="Calibri"/>
      <family val="2"/>
    </font>
    <font>
      <sz val="11"/>
      <color rgb="FFFFFFFF"/>
      <name val="Arial"/>
      <family val="2"/>
    </font>
    <font>
      <b/>
      <sz val="12"/>
      <color rgb="FF000000"/>
      <name val="Calibri"/>
      <family val="2"/>
    </font>
    <font>
      <b/>
      <sz val="12"/>
      <color rgb="FFFFFFFF"/>
      <name val="Calibri"/>
      <family val="2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1"/>
      <color rgb="FF000000"/>
      <name val="Calibri"/>
      <family val="2"/>
    </font>
    <font>
      <b/>
      <sz val="22"/>
      <color rgb="FF000000"/>
      <name val="Calibri"/>
      <family val="2"/>
    </font>
    <font>
      <sz val="1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</font>
    <font>
      <sz val="18"/>
      <color rgb="FF000000"/>
      <name val="Arial"/>
      <family val="2"/>
    </font>
    <font>
      <b/>
      <sz val="16"/>
      <color theme="0"/>
      <name val="Arial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charset val="1"/>
    </font>
    <font>
      <sz val="11"/>
      <color rgb="FF242424"/>
      <name val="Segoe UI"/>
      <charset val="1"/>
    </font>
    <font>
      <sz val="9"/>
      <color rgb="FF474646"/>
      <name val="Arial"/>
      <family val="2"/>
      <charset val="1"/>
    </font>
    <font>
      <sz val="11"/>
      <color rgb="FF000000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2"/>
      <color rgb="FF000000"/>
      <name val="Arial"/>
    </font>
    <font>
      <sz val="12"/>
      <color theme="1"/>
      <name val="Arial"/>
    </font>
    <font>
      <u/>
      <sz val="12"/>
      <color theme="10"/>
      <name val="Arial"/>
    </font>
    <font>
      <sz val="12"/>
      <color rgb="FF00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B8CCE4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E6B8B7"/>
        <bgColor rgb="FF000000"/>
      </patternFill>
    </fill>
    <fill>
      <patternFill patternType="solid">
        <fgColor rgb="FFC4D79B"/>
        <bgColor rgb="FF000000"/>
      </patternFill>
    </fill>
    <fill>
      <patternFill patternType="solid">
        <fgColor rgb="FFCCC0DA"/>
        <bgColor rgb="FF000000"/>
      </patternFill>
    </fill>
    <fill>
      <patternFill patternType="solid">
        <fgColor rgb="FF963634"/>
        <bgColor rgb="FF000000"/>
      </patternFill>
    </fill>
    <fill>
      <patternFill patternType="solid">
        <fgColor rgb="FF16365C"/>
        <bgColor rgb="FF000000"/>
      </patternFill>
    </fill>
    <fill>
      <patternFill patternType="solid">
        <fgColor rgb="FFFFF200"/>
        <bgColor rgb="FFFFFF00"/>
      </patternFill>
    </fill>
    <fill>
      <patternFill patternType="solid">
        <fgColor rgb="FFF58220"/>
        <bgColor rgb="FFFF8080"/>
      </patternFill>
    </fill>
    <fill>
      <patternFill patternType="solid">
        <fgColor rgb="FFEF413D"/>
        <bgColor rgb="FF993366"/>
      </patternFill>
    </fill>
    <fill>
      <patternFill patternType="solid">
        <fgColor rgb="FFA3238E"/>
        <bgColor rgb="FF993366"/>
      </patternFill>
    </fill>
    <fill>
      <patternFill patternType="solid">
        <fgColor rgb="FF666666"/>
        <bgColor rgb="FF808080"/>
      </patternFill>
    </fill>
    <fill>
      <patternFill patternType="solid">
        <fgColor rgb="FF4BACC6"/>
        <bgColor rgb="FF000080"/>
      </patternFill>
    </fill>
    <fill>
      <patternFill patternType="solid">
        <fgColor rgb="FF00A65D"/>
        <bgColor rgb="FF008080"/>
      </patternFill>
    </fill>
    <fill>
      <patternFill patternType="solid">
        <fgColor rgb="FFD8E4BC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CE6F1"/>
        <bgColor rgb="FF000000"/>
      </patternFill>
    </fill>
    <fill>
      <patternFill patternType="solid">
        <fgColor rgb="FFDCE6F1"/>
        <bgColor indexed="64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238">
    <xf numFmtId="0" fontId="0" fillId="0" borderId="0" xfId="0"/>
    <xf numFmtId="0" fontId="4" fillId="0" borderId="0" xfId="0" applyFont="1"/>
    <xf numFmtId="0" fontId="5" fillId="10" borderId="4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3" fillId="4" borderId="2" xfId="1" applyFill="1" applyBorder="1" applyAlignment="1">
      <alignment horizontal="center" vertical="center"/>
    </xf>
    <xf numFmtId="0" fontId="3" fillId="4" borderId="5" xfId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0" fontId="7" fillId="4" borderId="2" xfId="0" applyNumberFormat="1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10" fontId="8" fillId="5" borderId="2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/>
    </xf>
    <xf numFmtId="10" fontId="8" fillId="6" borderId="2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49" fontId="8" fillId="6" borderId="2" xfId="0" applyNumberFormat="1" applyFont="1" applyFill="1" applyBorder="1" applyAlignment="1">
      <alignment horizontal="center" vertical="center"/>
    </xf>
    <xf numFmtId="0" fontId="7" fillId="18" borderId="2" xfId="0" applyFont="1" applyFill="1" applyBorder="1" applyAlignment="1">
      <alignment horizontal="center" vertical="center" wrapText="1"/>
    </xf>
    <xf numFmtId="0" fontId="8" fillId="18" borderId="2" xfId="0" applyFont="1" applyFill="1" applyBorder="1" applyAlignment="1">
      <alignment horizontal="center" vertical="center"/>
    </xf>
    <xf numFmtId="0" fontId="8" fillId="18" borderId="2" xfId="0" applyFont="1" applyFill="1" applyBorder="1" applyAlignment="1">
      <alignment horizontal="center" vertical="center" wrapText="1"/>
    </xf>
    <xf numFmtId="10" fontId="8" fillId="18" borderId="2" xfId="0" applyNumberFormat="1" applyFont="1" applyFill="1" applyBorder="1" applyAlignment="1">
      <alignment horizontal="center" vertical="center"/>
    </xf>
    <xf numFmtId="49" fontId="8" fillId="18" borderId="2" xfId="0" applyNumberFormat="1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14" borderId="2" xfId="0" applyFont="1" applyFill="1" applyBorder="1" applyAlignment="1">
      <alignment horizontal="center" vertical="center"/>
    </xf>
    <xf numFmtId="0" fontId="10" fillId="15" borderId="2" xfId="0" applyFont="1" applyFill="1" applyBorder="1" applyAlignment="1">
      <alignment horizontal="center" vertical="center"/>
    </xf>
    <xf numFmtId="0" fontId="1" fillId="16" borderId="2" xfId="0" applyFont="1" applyFill="1" applyBorder="1" applyAlignment="1">
      <alignment horizontal="center" vertical="center"/>
    </xf>
    <xf numFmtId="0" fontId="1" fillId="17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/>
    </xf>
    <xf numFmtId="0" fontId="13" fillId="11" borderId="2" xfId="0" applyFont="1" applyFill="1" applyBorder="1" applyAlignment="1">
      <alignment horizontal="center"/>
    </xf>
    <xf numFmtId="0" fontId="13" fillId="12" borderId="2" xfId="0" applyFont="1" applyFill="1" applyBorder="1" applyAlignment="1">
      <alignment horizontal="center"/>
    </xf>
    <xf numFmtId="0" fontId="13" fillId="13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14" borderId="2" xfId="0" applyFont="1" applyFill="1" applyBorder="1" applyAlignment="1">
      <alignment horizontal="center"/>
    </xf>
    <xf numFmtId="0" fontId="14" fillId="15" borderId="2" xfId="0" applyFont="1" applyFill="1" applyBorder="1" applyAlignment="1">
      <alignment horizontal="center"/>
    </xf>
    <xf numFmtId="0" fontId="13" fillId="16" borderId="2" xfId="0" applyFont="1" applyFill="1" applyBorder="1" applyAlignment="1">
      <alignment horizontal="center"/>
    </xf>
    <xf numFmtId="0" fontId="13" fillId="17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15" fillId="0" borderId="0" xfId="0" applyFont="1"/>
    <xf numFmtId="0" fontId="16" fillId="0" borderId="2" xfId="0" applyFont="1" applyBorder="1" applyAlignment="1">
      <alignment horizontal="center" vertical="center"/>
    </xf>
    <xf numFmtId="0" fontId="15" fillId="8" borderId="2" xfId="0" applyFont="1" applyFill="1" applyBorder="1"/>
    <xf numFmtId="0" fontId="15" fillId="0" borderId="2" xfId="0" applyFont="1" applyBorder="1" applyAlignment="1">
      <alignment horizontal="center" vertical="center"/>
    </xf>
    <xf numFmtId="0" fontId="17" fillId="0" borderId="0" xfId="0" applyFont="1"/>
    <xf numFmtId="0" fontId="11" fillId="19" borderId="2" xfId="0" applyFont="1" applyFill="1" applyBorder="1" applyAlignment="1">
      <alignment horizontal="center" vertical="center"/>
    </xf>
    <xf numFmtId="0" fontId="0" fillId="20" borderId="2" xfId="0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17" fillId="0" borderId="0" xfId="0" applyFont="1" applyAlignment="1">
      <alignment wrapText="1"/>
    </xf>
    <xf numFmtId="0" fontId="19" fillId="21" borderId="2" xfId="0" applyFont="1" applyFill="1" applyBorder="1" applyAlignment="1">
      <alignment horizontal="center" vertical="center"/>
    </xf>
    <xf numFmtId="0" fontId="19" fillId="22" borderId="2" xfId="0" applyFont="1" applyFill="1" applyBorder="1" applyAlignment="1">
      <alignment horizontal="center" vertical="center"/>
    </xf>
    <xf numFmtId="0" fontId="19" fillId="0" borderId="0" xfId="0" applyFont="1"/>
    <xf numFmtId="0" fontId="20" fillId="0" borderId="1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2" fillId="24" borderId="0" xfId="0" applyFont="1" applyFill="1" applyAlignment="1">
      <alignment horizontal="center" vertical="center" wrapText="1"/>
    </xf>
    <xf numFmtId="0" fontId="2" fillId="24" borderId="0" xfId="0" applyFont="1" applyFill="1"/>
    <xf numFmtId="0" fontId="0" fillId="0" borderId="2" xfId="0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center" vertical="center"/>
    </xf>
    <xf numFmtId="0" fontId="27" fillId="25" borderId="11" xfId="0" applyFont="1" applyFill="1" applyBorder="1" applyAlignment="1">
      <alignment horizontal="center" vertical="center"/>
    </xf>
    <xf numFmtId="0" fontId="28" fillId="25" borderId="11" xfId="0" applyFont="1" applyFill="1" applyBorder="1" applyAlignment="1">
      <alignment horizontal="center" vertical="center"/>
    </xf>
    <xf numFmtId="0" fontId="27" fillId="2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7" fillId="25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9" fillId="0" borderId="11" xfId="0" applyFont="1" applyBorder="1" applyAlignment="1">
      <alignment wrapText="1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wrapText="1"/>
    </xf>
    <xf numFmtId="0" fontId="30" fillId="0" borderId="11" xfId="0" applyFont="1" applyBorder="1" applyAlignment="1">
      <alignment wrapText="1"/>
    </xf>
    <xf numFmtId="0" fontId="23" fillId="0" borderId="7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0" fontId="34" fillId="0" borderId="24" xfId="0" applyFont="1" applyBorder="1" applyAlignment="1">
      <alignment horizontal="center" vertical="center" wrapText="1"/>
    </xf>
    <xf numFmtId="0" fontId="35" fillId="27" borderId="2" xfId="0" applyFont="1" applyFill="1" applyBorder="1" applyAlignment="1">
      <alignment horizontal="center" vertical="center"/>
    </xf>
    <xf numFmtId="0" fontId="35" fillId="27" borderId="23" xfId="0" applyFont="1" applyFill="1" applyBorder="1" applyAlignment="1">
      <alignment horizontal="center" vertical="center"/>
    </xf>
    <xf numFmtId="0" fontId="19" fillId="26" borderId="2" xfId="0" applyFont="1" applyFill="1" applyBorder="1" applyAlignment="1">
      <alignment horizontal="center" vertical="center" indent="1"/>
    </xf>
    <xf numFmtId="0" fontId="19" fillId="26" borderId="23" xfId="0" applyFont="1" applyFill="1" applyBorder="1" applyAlignment="1">
      <alignment horizontal="center" vertical="center" indent="1"/>
    </xf>
    <xf numFmtId="0" fontId="0" fillId="2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165" fontId="0" fillId="0" borderId="1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7" fillId="2" borderId="0" xfId="0" applyFont="1" applyFill="1"/>
    <xf numFmtId="0" fontId="17" fillId="2" borderId="0" xfId="0" applyFont="1" applyFill="1" applyAlignment="1">
      <alignment horizontal="center" vertical="center"/>
    </xf>
    <xf numFmtId="0" fontId="36" fillId="24" borderId="10" xfId="0" applyFont="1" applyFill="1" applyBorder="1" applyAlignment="1">
      <alignment horizontal="center" vertical="center" wrapText="1"/>
    </xf>
    <xf numFmtId="0" fontId="36" fillId="24" borderId="15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8" fillId="0" borderId="2" xfId="2" applyFont="1" applyBorder="1" applyAlignment="1">
      <alignment horizontal="center" vertical="center" wrapText="1"/>
    </xf>
    <xf numFmtId="164" fontId="37" fillId="0" borderId="2" xfId="0" applyNumberFormat="1" applyFont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2" borderId="2" xfId="2" applyFont="1" applyFill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24" borderId="13" xfId="0" applyFont="1" applyFill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2" borderId="13" xfId="0" applyFont="1" applyFill="1" applyBorder="1" applyAlignment="1">
      <alignment horizontal="center" vertical="center" wrapText="1"/>
    </xf>
    <xf numFmtId="0" fontId="38" fillId="0" borderId="13" xfId="3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37" fillId="2" borderId="18" xfId="0" applyFont="1" applyFill="1" applyBorder="1" applyAlignment="1">
      <alignment horizontal="center" vertical="center" wrapText="1"/>
    </xf>
    <xf numFmtId="0" fontId="37" fillId="2" borderId="19" xfId="0" applyFont="1" applyFill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 wrapText="1"/>
    </xf>
    <xf numFmtId="0" fontId="37" fillId="2" borderId="16" xfId="0" applyFont="1" applyFill="1" applyBorder="1" applyAlignment="1">
      <alignment horizontal="center" vertical="center"/>
    </xf>
    <xf numFmtId="0" fontId="37" fillId="2" borderId="16" xfId="0" applyFont="1" applyFill="1" applyBorder="1" applyAlignment="1">
      <alignment horizontal="center" vertical="center" wrapText="1"/>
    </xf>
    <xf numFmtId="0" fontId="38" fillId="0" borderId="13" xfId="3" applyFont="1" applyBorder="1" applyAlignment="1">
      <alignment horizontal="center" vertical="center"/>
    </xf>
    <xf numFmtId="0" fontId="36" fillId="0" borderId="16" xfId="0" applyFont="1" applyBorder="1" applyAlignment="1">
      <alignment horizontal="center" vertical="center"/>
    </xf>
    <xf numFmtId="0" fontId="37" fillId="2" borderId="11" xfId="0" applyFont="1" applyFill="1" applyBorder="1" applyAlignment="1">
      <alignment horizontal="center" vertical="center"/>
    </xf>
    <xf numFmtId="0" fontId="36" fillId="23" borderId="11" xfId="0" applyFont="1" applyFill="1" applyBorder="1" applyAlignment="1">
      <alignment horizontal="center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38" fillId="0" borderId="11" xfId="3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/>
    </xf>
    <xf numFmtId="0" fontId="36" fillId="24" borderId="25" xfId="0" applyFont="1" applyFill="1" applyBorder="1" applyAlignment="1">
      <alignment horizontal="center" vertical="center" wrapText="1"/>
    </xf>
    <xf numFmtId="0" fontId="36" fillId="2" borderId="13" xfId="0" applyFont="1" applyFill="1" applyBorder="1" applyAlignment="1">
      <alignment horizontal="center" vertical="center"/>
    </xf>
    <xf numFmtId="16" fontId="36" fillId="0" borderId="13" xfId="0" applyNumberFormat="1" applyFont="1" applyBorder="1" applyAlignment="1">
      <alignment horizontal="center" vertical="center"/>
    </xf>
    <xf numFmtId="0" fontId="36" fillId="23" borderId="13" xfId="0" applyFont="1" applyFill="1" applyBorder="1" applyAlignment="1">
      <alignment horizontal="center" vertical="center" wrapText="1"/>
    </xf>
    <xf numFmtId="0" fontId="38" fillId="0" borderId="0" xfId="3" applyFont="1" applyAlignment="1">
      <alignment horizontal="center" vertical="center"/>
    </xf>
    <xf numFmtId="0" fontId="37" fillId="2" borderId="13" xfId="0" applyFont="1" applyFill="1" applyBorder="1" applyAlignment="1">
      <alignment horizontal="center" vertical="center"/>
    </xf>
    <xf numFmtId="0" fontId="37" fillId="2" borderId="7" xfId="0" applyFont="1" applyFill="1" applyBorder="1" applyAlignment="1">
      <alignment horizontal="center" vertical="center" wrapText="1"/>
    </xf>
    <xf numFmtId="0" fontId="38" fillId="2" borderId="13" xfId="3" applyFont="1" applyFill="1" applyBorder="1" applyAlignment="1">
      <alignment horizontal="center" vertical="center" wrapText="1"/>
    </xf>
    <xf numFmtId="0" fontId="36" fillId="23" borderId="19" xfId="0" applyFont="1" applyFill="1" applyBorder="1" applyAlignment="1">
      <alignment horizontal="center" vertical="center" wrapText="1"/>
    </xf>
    <xf numFmtId="0" fontId="36" fillId="23" borderId="27" xfId="0" applyFont="1" applyFill="1" applyBorder="1" applyAlignment="1">
      <alignment horizontal="center" vertical="center" wrapText="1"/>
    </xf>
    <xf numFmtId="0" fontId="38" fillId="23" borderId="13" xfId="3" applyFont="1" applyFill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indent="1"/>
    </xf>
    <xf numFmtId="0" fontId="36" fillId="23" borderId="17" xfId="0" applyFont="1" applyFill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6" fillId="23" borderId="14" xfId="0" applyFont="1" applyFill="1" applyBorder="1" applyAlignment="1">
      <alignment horizontal="center" vertical="center" wrapText="1"/>
    </xf>
    <xf numFmtId="0" fontId="38" fillId="23" borderId="11" xfId="3" applyFont="1" applyFill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18" fillId="2" borderId="11" xfId="3" applyFill="1" applyBorder="1" applyAlignment="1">
      <alignment horizontal="center" vertical="center" wrapText="1"/>
    </xf>
    <xf numFmtId="0" fontId="36" fillId="23" borderId="21" xfId="0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0" fontId="38" fillId="0" borderId="0" xfId="2" applyFont="1" applyAlignment="1">
      <alignment horizontal="center" vertical="center" wrapText="1"/>
    </xf>
    <xf numFmtId="0" fontId="37" fillId="24" borderId="2" xfId="0" applyFont="1" applyFill="1" applyBorder="1" applyAlignment="1">
      <alignment horizontal="center" vertical="center" wrapText="1"/>
    </xf>
    <xf numFmtId="164" fontId="37" fillId="24" borderId="2" xfId="0" applyNumberFormat="1" applyFont="1" applyFill="1" applyBorder="1" applyAlignment="1">
      <alignment horizontal="center" vertical="center" wrapText="1"/>
    </xf>
    <xf numFmtId="0" fontId="38" fillId="24" borderId="2" xfId="2" applyFont="1" applyFill="1" applyBorder="1" applyAlignment="1">
      <alignment horizontal="center" vertical="center" wrapText="1"/>
    </xf>
    <xf numFmtId="0" fontId="37" fillId="2" borderId="2" xfId="0" quotePrefix="1" applyFont="1" applyFill="1" applyBorder="1" applyAlignment="1">
      <alignment horizontal="center" vertical="center" wrapText="1"/>
    </xf>
    <xf numFmtId="164" fontId="37" fillId="24" borderId="2" xfId="0" applyNumberFormat="1" applyFont="1" applyFill="1" applyBorder="1" applyAlignment="1">
      <alignment vertical="center" wrapText="1"/>
    </xf>
    <xf numFmtId="0" fontId="39" fillId="28" borderId="10" xfId="0" applyFont="1" applyFill="1" applyBorder="1" applyAlignment="1">
      <alignment horizontal="center" vertical="center" wrapText="1"/>
    </xf>
    <xf numFmtId="0" fontId="37" fillId="28" borderId="2" xfId="0" applyFont="1" applyFill="1" applyBorder="1" applyAlignment="1">
      <alignment horizontal="center" vertical="center" wrapText="1"/>
    </xf>
    <xf numFmtId="0" fontId="38" fillId="28" borderId="2" xfId="2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/>
    </xf>
    <xf numFmtId="0" fontId="38" fillId="2" borderId="0" xfId="2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37" fillId="0" borderId="13" xfId="0" applyFont="1" applyBorder="1" applyAlignment="1">
      <alignment horizontal="center" vertical="center" indent="1"/>
    </xf>
    <xf numFmtId="0" fontId="36" fillId="23" borderId="16" xfId="0" applyFont="1" applyFill="1" applyBorder="1" applyAlignment="1">
      <alignment horizontal="center" vertical="center" wrapText="1"/>
    </xf>
    <xf numFmtId="0" fontId="36" fillId="23" borderId="18" xfId="0" applyFont="1" applyFill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7" fillId="2" borderId="26" xfId="0" applyFont="1" applyFill="1" applyBorder="1" applyAlignment="1">
      <alignment horizontal="center" vertical="center"/>
    </xf>
    <xf numFmtId="0" fontId="37" fillId="2" borderId="28" xfId="0" applyFont="1" applyFill="1" applyBorder="1" applyAlignment="1">
      <alignment horizontal="center" vertical="center"/>
    </xf>
    <xf numFmtId="0" fontId="36" fillId="23" borderId="13" xfId="0" applyFont="1" applyFill="1" applyBorder="1" applyAlignment="1">
      <alignment horizontal="center" vertical="center"/>
    </xf>
    <xf numFmtId="0" fontId="36" fillId="23" borderId="21" xfId="0" applyFont="1" applyFill="1" applyBorder="1" applyAlignment="1">
      <alignment horizontal="center" vertical="center"/>
    </xf>
    <xf numFmtId="0" fontId="37" fillId="2" borderId="29" xfId="0" applyFont="1" applyFill="1" applyBorder="1" applyAlignment="1">
      <alignment horizontal="center" vertical="center"/>
    </xf>
    <xf numFmtId="0" fontId="37" fillId="2" borderId="30" xfId="0" applyFont="1" applyFill="1" applyBorder="1" applyAlignment="1">
      <alignment horizontal="center" vertical="center"/>
    </xf>
    <xf numFmtId="0" fontId="37" fillId="2" borderId="7" xfId="0" applyFont="1" applyFill="1" applyBorder="1" applyAlignment="1">
      <alignment horizontal="center" vertical="center"/>
    </xf>
    <xf numFmtId="0" fontId="37" fillId="2" borderId="31" xfId="0" applyFont="1" applyFill="1" applyBorder="1" applyAlignment="1">
      <alignment horizontal="center" vertical="center"/>
    </xf>
    <xf numFmtId="0" fontId="36" fillId="23" borderId="13" xfId="0" applyFont="1" applyFill="1" applyBorder="1" applyAlignment="1">
      <alignment horizontal="center" vertical="center" wrapText="1"/>
    </xf>
    <xf numFmtId="0" fontId="36" fillId="23" borderId="21" xfId="0" applyFont="1" applyFill="1" applyBorder="1" applyAlignment="1">
      <alignment horizontal="center" vertical="center" wrapText="1"/>
    </xf>
    <xf numFmtId="0" fontId="37" fillId="2" borderId="29" xfId="0" applyFont="1" applyFill="1" applyBorder="1" applyAlignment="1">
      <alignment horizontal="center" vertical="center" wrapText="1"/>
    </xf>
    <xf numFmtId="0" fontId="37" fillId="2" borderId="30" xfId="0" applyFont="1" applyFill="1" applyBorder="1" applyAlignment="1">
      <alignment horizontal="center" vertical="center" wrapText="1"/>
    </xf>
    <xf numFmtId="0" fontId="37" fillId="2" borderId="26" xfId="0" applyFont="1" applyFill="1" applyBorder="1" applyAlignment="1">
      <alignment horizontal="center" vertical="center" wrapText="1"/>
    </xf>
    <xf numFmtId="0" fontId="37" fillId="2" borderId="28" xfId="0" applyFont="1" applyFill="1" applyBorder="1" applyAlignment="1">
      <alignment horizontal="center" vertical="center" wrapText="1"/>
    </xf>
    <xf numFmtId="0" fontId="38" fillId="23" borderId="13" xfId="3" applyFont="1" applyFill="1" applyBorder="1" applyAlignment="1">
      <alignment horizontal="center" vertical="center" wrapText="1"/>
    </xf>
    <xf numFmtId="0" fontId="38" fillId="23" borderId="21" xfId="3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14" fontId="0" fillId="0" borderId="2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</cellXfs>
  <cellStyles count="4">
    <cellStyle name="Hiperlink" xfId="2" builtinId="8"/>
    <cellStyle name="Hyperlink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06600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ispatrirh.pmsp/PaginasRestritas/AutenticarUsuario.aspx?ReturnUrl=%2fPaginasRestritas%2fDefault.aspx" TargetMode="External"/><Relationship Id="rId18" Type="http://schemas.openxmlformats.org/officeDocument/2006/relationships/hyperlink" Target="http://processos.prefeitura.sp.gov.br/Forms/consultarProcessos.aspx" TargetMode="External"/><Relationship Id="rId26" Type="http://schemas.openxmlformats.org/officeDocument/2006/relationships/hyperlink" Target="http://web22.prodam/SJ2008_CENTS_INTRANET/login.aspx" TargetMode="External"/><Relationship Id="rId3" Type="http://schemas.openxmlformats.org/officeDocument/2006/relationships/hyperlink" Target="http://emaspead.prefeitura.sp.gov.br/" TargetMode="External"/><Relationship Id="rId21" Type="http://schemas.openxmlformats.org/officeDocument/2006/relationships/hyperlink" Target="https://boletimgestao.prefeitura.sp.gov.br/" TargetMode="External"/><Relationship Id="rId34" Type="http://schemas.openxmlformats.org/officeDocument/2006/relationships/hyperlink" Target="http://sj1732geoserver.app.prodam/" TargetMode="External"/><Relationship Id="rId7" Type="http://schemas.openxmlformats.org/officeDocument/2006/relationships/hyperlink" Target="http://sigpecrh.pmsp/forms/frmservlet?config=sig" TargetMode="External"/><Relationship Id="rId12" Type="http://schemas.openxmlformats.org/officeDocument/2006/relationships/hyperlink" Target="http://dea.prodam/precopublico/formsintranet/f0004_Pag_unidades.aspx" TargetMode="External"/><Relationship Id="rId17" Type="http://schemas.openxmlformats.org/officeDocument/2006/relationships/hyperlink" Target="https://clic.prefeitura.sp.gov.br/" TargetMode="External"/><Relationship Id="rId25" Type="http://schemas.openxmlformats.org/officeDocument/2006/relationships/hyperlink" Target="https://admin.cacplus.prodam/Autenticacao?ReturnUrl=%2f" TargetMode="External"/><Relationship Id="rId33" Type="http://schemas.openxmlformats.org/officeDocument/2006/relationships/hyperlink" Target="https://contratos.comprasnet.gov.br/login" TargetMode="External"/><Relationship Id="rId2" Type="http://schemas.openxmlformats.org/officeDocument/2006/relationships/hyperlink" Target="http://sf9433.app.prodam/intranet/forms_apresentacao/cac/frm_cac_01_login.aspx" TargetMode="External"/><Relationship Id="rId16" Type="http://schemas.openxmlformats.org/officeDocument/2006/relationships/hyperlink" Target="http://repositorioappgg.prefeitura.sp.gov.br/" TargetMode="External"/><Relationship Id="rId20" Type="http://schemas.openxmlformats.org/officeDocument/2006/relationships/hyperlink" Target="https://atosoficiais.seges.prefeitura.sp.gov.br/login" TargetMode="External"/><Relationship Id="rId29" Type="http://schemas.openxmlformats.org/officeDocument/2006/relationships/hyperlink" Target="https://ajlegis.prefeitura.sp.gov.br/" TargetMode="External"/><Relationship Id="rId1" Type="http://schemas.openxmlformats.org/officeDocument/2006/relationships/hyperlink" Target="http://bancodetalentos.prefeitura.sp.gov.br/" TargetMode="External"/><Relationship Id="rId6" Type="http://schemas.openxmlformats.org/officeDocument/2006/relationships/hyperlink" Target="https://sip.prefeitura.sp.gov.br/sip/login.php?sigla_orgao_sistema=PMSP&amp;sigla_sistema=SEI&amp;infra_url=L3NlaS8=" TargetMode="External"/><Relationship Id="rId11" Type="http://schemas.openxmlformats.org/officeDocument/2006/relationships/hyperlink" Target="http://10.80.8.10/sistemas/sga-system/public/" TargetMode="External"/><Relationship Id="rId24" Type="http://schemas.openxmlformats.org/officeDocument/2006/relationships/hyperlink" Target="https://smae.prefeitura.sp.fgv.br" TargetMode="External"/><Relationship Id="rId32" Type="http://schemas.openxmlformats.org/officeDocument/2006/relationships/hyperlink" Target="https://www.comprasnet.gov.br/seguro/loginPortalUASG.asp" TargetMode="External"/><Relationship Id="rId5" Type="http://schemas.openxmlformats.org/officeDocument/2006/relationships/hyperlink" Target="http://10.80.8.13/ocsreports/" TargetMode="External"/><Relationship Id="rId15" Type="http://schemas.openxmlformats.org/officeDocument/2006/relationships/hyperlink" Target="http://webdesenv5.prodam/SJ2301_SIMULADOR_BONIFICACAO_INTRANET/" TargetMode="External"/><Relationship Id="rId23" Type="http://schemas.openxmlformats.org/officeDocument/2006/relationships/hyperlink" Target="https://smae.prefeitura.sp.fgv.br/" TargetMode="External"/><Relationship Id="rId28" Type="http://schemas.openxmlformats.org/officeDocument/2006/relationships/hyperlink" Target="https://www.gov.br/pt-br" TargetMode="External"/><Relationship Id="rId10" Type="http://schemas.openxmlformats.org/officeDocument/2006/relationships/hyperlink" Target="http://web155.prodam/SJ2502_intranet/Account/Login.aspx" TargetMode="External"/><Relationship Id="rId19" Type="http://schemas.openxmlformats.org/officeDocument/2006/relationships/hyperlink" Target="file://nas.prodam/eletropaulo" TargetMode="External"/><Relationship Id="rId31" Type="http://schemas.openxmlformats.org/officeDocument/2006/relationships/hyperlink" Target="https://clic.prefeitura.sp.gov.br/storage/uploads/2024/07/05/Publica%C3%A7%C3%A3o.pdf" TargetMode="External"/><Relationship Id="rId4" Type="http://schemas.openxmlformats.org/officeDocument/2006/relationships/hyperlink" Target="https://ngds.prodam/" TargetMode="External"/><Relationship Id="rId9" Type="http://schemas.openxmlformats.org/officeDocument/2006/relationships/hyperlink" Target="http://smgsuporte.prefeitura.sp.gov.br/index.php?noAUTO=1" TargetMode="External"/><Relationship Id="rId14" Type="http://schemas.openxmlformats.org/officeDocument/2006/relationships/hyperlink" Target="http://sf8424.rede.sp/sof/" TargetMode="External"/><Relationship Id="rId22" Type="http://schemas.openxmlformats.org/officeDocument/2006/relationships/hyperlink" Target="https://contratos.comprasnet.gov.br/login" TargetMode="External"/><Relationship Id="rId27" Type="http://schemas.openxmlformats.org/officeDocument/2006/relationships/hyperlink" Target="https://scent.prefeitura.sp.gov.br/login" TargetMode="External"/><Relationship Id="rId30" Type="http://schemas.openxmlformats.org/officeDocument/2006/relationships/hyperlink" Target="https://ajatc.prefeitura.sp.gov.br/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://simproc.pmsp/Forms/login.asp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1048566"/>
  <sheetViews>
    <sheetView tabSelected="1" zoomScale="40" zoomScaleNormal="40" workbookViewId="0">
      <pane ySplit="1" topLeftCell="A19" activePane="bottomLeft" state="frozen"/>
      <selection pane="bottomLeft" activeCell="L40" sqref="L40"/>
    </sheetView>
  </sheetViews>
  <sheetFormatPr defaultColWidth="9.140625" defaultRowHeight="73.5" customHeight="1"/>
  <cols>
    <col min="1" max="2" width="50.7109375" style="57" customWidth="1"/>
    <col min="3" max="3" width="34.42578125" style="57" customWidth="1"/>
    <col min="4" max="4" width="129.28515625" style="57" customWidth="1"/>
    <col min="5" max="5" width="31" style="57" customWidth="1"/>
    <col min="6" max="6" width="37" style="57" customWidth="1"/>
    <col min="7" max="7" width="39.28515625" style="57" customWidth="1"/>
    <col min="8" max="8" width="30" style="57" customWidth="1"/>
    <col min="9" max="9" width="35.140625" style="57" customWidth="1"/>
    <col min="10" max="10" width="29.28515625" style="57" customWidth="1"/>
    <col min="11" max="11" width="28.140625" style="57" customWidth="1"/>
    <col min="12" max="12" width="37.42578125" style="57" customWidth="1"/>
    <col min="13" max="13" width="39.140625" style="57" customWidth="1"/>
    <col min="14" max="14" width="47.140625" style="57" customWidth="1"/>
    <col min="15" max="15" width="62.140625" style="57" customWidth="1"/>
    <col min="16" max="16" width="34.140625" style="57" customWidth="1"/>
    <col min="17" max="17" width="33.140625" style="57" customWidth="1"/>
    <col min="18" max="18" width="67.5703125" style="61" customWidth="1"/>
    <col min="19" max="19" width="56.5703125" style="57" customWidth="1"/>
    <col min="20" max="20" width="50.7109375" style="57" customWidth="1"/>
    <col min="21" max="21" width="54.7109375" style="57" customWidth="1"/>
    <col min="22" max="23" width="53.5703125" style="57" customWidth="1"/>
    <col min="24" max="24" width="40.85546875" style="57" customWidth="1"/>
    <col min="25" max="25" width="43.7109375" style="57" customWidth="1"/>
    <col min="26" max="26" width="33.42578125" style="57" customWidth="1"/>
    <col min="27" max="27" width="59.28515625" style="57" customWidth="1"/>
    <col min="28" max="28" width="71.85546875" style="57" customWidth="1"/>
    <col min="29" max="16384" width="9.140625" style="57"/>
  </cols>
  <sheetData>
    <row r="1" spans="1:65" ht="75.75" customHeight="1">
      <c r="A1" s="66" t="s">
        <v>0</v>
      </c>
      <c r="B1" s="66" t="s">
        <v>1</v>
      </c>
      <c r="C1" s="67" t="s">
        <v>2</v>
      </c>
      <c r="D1" s="68" t="s">
        <v>3</v>
      </c>
      <c r="E1" s="69" t="s">
        <v>4</v>
      </c>
      <c r="F1" s="69" t="s">
        <v>5</v>
      </c>
      <c r="G1" s="69" t="s">
        <v>6</v>
      </c>
      <c r="H1" s="69" t="s">
        <v>7</v>
      </c>
      <c r="I1" s="70" t="s">
        <v>8</v>
      </c>
      <c r="J1" s="71" t="s">
        <v>9</v>
      </c>
      <c r="K1" s="72" t="s">
        <v>10</v>
      </c>
      <c r="L1" s="71" t="s">
        <v>11</v>
      </c>
      <c r="M1" s="71" t="s">
        <v>12</v>
      </c>
      <c r="N1" s="71" t="s">
        <v>13</v>
      </c>
      <c r="O1" s="71" t="s">
        <v>14</v>
      </c>
      <c r="P1" s="71" t="s">
        <v>15</v>
      </c>
      <c r="Q1" s="71" t="s">
        <v>16</v>
      </c>
      <c r="R1" s="71" t="s">
        <v>17</v>
      </c>
      <c r="S1" s="71" t="s">
        <v>18</v>
      </c>
      <c r="T1" s="71" t="s">
        <v>19</v>
      </c>
      <c r="U1" s="71" t="s">
        <v>20</v>
      </c>
      <c r="V1" s="71" t="s">
        <v>21</v>
      </c>
      <c r="W1" s="71" t="s">
        <v>22</v>
      </c>
      <c r="X1" s="71" t="s">
        <v>23</v>
      </c>
      <c r="Y1" s="71" t="s">
        <v>24</v>
      </c>
      <c r="Z1" s="71" t="s">
        <v>25</v>
      </c>
      <c r="AA1" s="73" t="s">
        <v>26</v>
      </c>
      <c r="AB1" s="69" t="s">
        <v>27</v>
      </c>
    </row>
    <row r="2" spans="1:65" s="51" customFormat="1" ht="73.5" customHeight="1">
      <c r="A2" s="184" t="s">
        <v>28</v>
      </c>
      <c r="B2" s="124" t="s">
        <v>29</v>
      </c>
      <c r="C2" s="126" t="s">
        <v>30</v>
      </c>
      <c r="D2" s="126" t="s">
        <v>31</v>
      </c>
      <c r="E2" s="126">
        <v>2017</v>
      </c>
      <c r="F2" s="126" t="s">
        <v>32</v>
      </c>
      <c r="G2" s="126" t="s">
        <v>33</v>
      </c>
      <c r="H2" s="126" t="s">
        <v>34</v>
      </c>
      <c r="I2" s="126" t="s">
        <v>35</v>
      </c>
      <c r="J2" s="126" t="s">
        <v>36</v>
      </c>
      <c r="K2" s="126" t="s">
        <v>37</v>
      </c>
      <c r="L2" s="126" t="s">
        <v>38</v>
      </c>
      <c r="M2" s="126" t="s">
        <v>39</v>
      </c>
      <c r="N2" s="126" t="s">
        <v>40</v>
      </c>
      <c r="O2" s="126" t="s">
        <v>41</v>
      </c>
      <c r="P2" s="125" t="s">
        <v>42</v>
      </c>
      <c r="Q2" s="125" t="s">
        <v>42</v>
      </c>
      <c r="R2" s="127" t="s">
        <v>43</v>
      </c>
      <c r="S2" s="125" t="s">
        <v>44</v>
      </c>
      <c r="T2" s="126" t="s">
        <v>45</v>
      </c>
      <c r="U2" s="126" t="s">
        <v>45</v>
      </c>
      <c r="V2" s="126" t="s">
        <v>45</v>
      </c>
      <c r="W2" s="126" t="s">
        <v>45</v>
      </c>
      <c r="X2" s="126" t="s">
        <v>45</v>
      </c>
      <c r="Y2" s="126" t="s">
        <v>45</v>
      </c>
      <c r="Z2" s="126" t="s">
        <v>45</v>
      </c>
      <c r="AA2" s="126" t="s">
        <v>46</v>
      </c>
      <c r="AB2" s="126" t="s">
        <v>47</v>
      </c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</row>
    <row r="3" spans="1:65" s="51" customFormat="1" ht="73.5" customHeight="1">
      <c r="A3" s="184" t="s">
        <v>48</v>
      </c>
      <c r="B3" s="124" t="s">
        <v>29</v>
      </c>
      <c r="C3" s="125" t="s">
        <v>49</v>
      </c>
      <c r="D3" s="126" t="s">
        <v>50</v>
      </c>
      <c r="E3" s="126" t="s">
        <v>51</v>
      </c>
      <c r="F3" s="126" t="s">
        <v>32</v>
      </c>
      <c r="G3" s="126" t="s">
        <v>52</v>
      </c>
      <c r="H3" s="126" t="s">
        <v>34</v>
      </c>
      <c r="I3" s="125" t="s">
        <v>53</v>
      </c>
      <c r="J3" s="126" t="s">
        <v>36</v>
      </c>
      <c r="K3" s="125" t="s">
        <v>53</v>
      </c>
      <c r="L3" s="125" t="s">
        <v>54</v>
      </c>
      <c r="M3" s="126" t="s">
        <v>55</v>
      </c>
      <c r="N3" s="125" t="s">
        <v>56</v>
      </c>
      <c r="O3" s="125" t="s">
        <v>57</v>
      </c>
      <c r="P3" s="125" t="s">
        <v>42</v>
      </c>
      <c r="Q3" s="125" t="s">
        <v>42</v>
      </c>
      <c r="R3" s="185" t="s">
        <v>58</v>
      </c>
      <c r="S3" s="125" t="s">
        <v>45</v>
      </c>
      <c r="T3" s="126" t="s">
        <v>59</v>
      </c>
      <c r="U3" s="186" t="s">
        <v>45</v>
      </c>
      <c r="V3" s="186" t="s">
        <v>45</v>
      </c>
      <c r="W3" s="186" t="s">
        <v>45</v>
      </c>
      <c r="X3" s="186" t="s">
        <v>45</v>
      </c>
      <c r="Y3" s="186" t="s">
        <v>45</v>
      </c>
      <c r="Z3" s="186" t="s">
        <v>45</v>
      </c>
      <c r="AA3" s="186" t="s">
        <v>45</v>
      </c>
      <c r="AB3" s="126" t="s">
        <v>60</v>
      </c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</row>
    <row r="4" spans="1:65" s="51" customFormat="1" ht="73.5" customHeight="1">
      <c r="A4" s="184" t="s">
        <v>61</v>
      </c>
      <c r="B4" s="124" t="s">
        <v>29</v>
      </c>
      <c r="C4" s="125" t="s">
        <v>62</v>
      </c>
      <c r="D4" s="126" t="s">
        <v>63</v>
      </c>
      <c r="E4" s="126" t="s">
        <v>51</v>
      </c>
      <c r="F4" s="126" t="s">
        <v>64</v>
      </c>
      <c r="G4" s="126" t="s">
        <v>65</v>
      </c>
      <c r="H4" s="126" t="s">
        <v>34</v>
      </c>
      <c r="I4" s="125" t="s">
        <v>66</v>
      </c>
      <c r="J4" s="126" t="s">
        <v>36</v>
      </c>
      <c r="K4" s="125" t="s">
        <v>66</v>
      </c>
      <c r="L4" s="125" t="s">
        <v>67</v>
      </c>
      <c r="M4" s="126" t="s">
        <v>55</v>
      </c>
      <c r="N4" s="125" t="s">
        <v>56</v>
      </c>
      <c r="O4" s="125" t="s">
        <v>68</v>
      </c>
      <c r="P4" s="125" t="s">
        <v>42</v>
      </c>
      <c r="Q4" s="125" t="s">
        <v>42</v>
      </c>
      <c r="R4" s="127" t="s">
        <v>69</v>
      </c>
      <c r="S4" s="125" t="s">
        <v>45</v>
      </c>
      <c r="T4" s="126" t="s">
        <v>45</v>
      </c>
      <c r="U4" s="186" t="s">
        <v>45</v>
      </c>
      <c r="V4" s="186" t="s">
        <v>45</v>
      </c>
      <c r="W4" s="186" t="s">
        <v>45</v>
      </c>
      <c r="X4" s="186" t="s">
        <v>45</v>
      </c>
      <c r="Y4" s="186" t="s">
        <v>45</v>
      </c>
      <c r="Z4" s="186" t="s">
        <v>45</v>
      </c>
      <c r="AA4" s="186" t="s">
        <v>45</v>
      </c>
      <c r="AB4" s="125" t="s">
        <v>70</v>
      </c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</row>
    <row r="5" spans="1:65" s="51" customFormat="1" ht="235.5" customHeight="1">
      <c r="A5" s="184" t="s">
        <v>71</v>
      </c>
      <c r="B5" s="124" t="s">
        <v>29</v>
      </c>
      <c r="C5" s="125" t="s">
        <v>72</v>
      </c>
      <c r="D5" s="126" t="s">
        <v>73</v>
      </c>
      <c r="E5" s="126">
        <v>2007</v>
      </c>
      <c r="F5" s="126" t="s">
        <v>74</v>
      </c>
      <c r="G5" s="126" t="s">
        <v>65</v>
      </c>
      <c r="H5" s="126" t="s">
        <v>34</v>
      </c>
      <c r="I5" s="125" t="s">
        <v>53</v>
      </c>
      <c r="J5" s="126" t="s">
        <v>75</v>
      </c>
      <c r="K5" s="126" t="s">
        <v>76</v>
      </c>
      <c r="L5" s="126" t="s">
        <v>77</v>
      </c>
      <c r="M5" s="126" t="s">
        <v>78</v>
      </c>
      <c r="N5" s="126" t="s">
        <v>79</v>
      </c>
      <c r="O5" s="126" t="s">
        <v>80</v>
      </c>
      <c r="P5" s="125" t="s">
        <v>42</v>
      </c>
      <c r="Q5" s="125" t="s">
        <v>42</v>
      </c>
      <c r="R5" s="127" t="s">
        <v>81</v>
      </c>
      <c r="S5" s="125" t="s">
        <v>82</v>
      </c>
      <c r="T5" s="126">
        <v>12</v>
      </c>
      <c r="U5" s="186">
        <v>144</v>
      </c>
      <c r="V5" s="187" t="s">
        <v>45</v>
      </c>
      <c r="W5" s="187" t="s">
        <v>45</v>
      </c>
      <c r="X5" s="186" t="s">
        <v>45</v>
      </c>
      <c r="Y5" s="186" t="s">
        <v>45</v>
      </c>
      <c r="Z5" s="186" t="s">
        <v>45</v>
      </c>
      <c r="AA5" s="186" t="s">
        <v>83</v>
      </c>
      <c r="AB5" s="126" t="s">
        <v>84</v>
      </c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</row>
    <row r="6" spans="1:65" s="51" customFormat="1" ht="73.5" customHeight="1">
      <c r="A6" s="184" t="s">
        <v>85</v>
      </c>
      <c r="B6" s="124" t="s">
        <v>29</v>
      </c>
      <c r="C6" s="125" t="s">
        <v>85</v>
      </c>
      <c r="D6" s="126" t="s">
        <v>86</v>
      </c>
      <c r="E6" s="126" t="s">
        <v>51</v>
      </c>
      <c r="F6" s="126" t="s">
        <v>32</v>
      </c>
      <c r="G6" s="126" t="s">
        <v>87</v>
      </c>
      <c r="H6" s="126" t="s">
        <v>34</v>
      </c>
      <c r="I6" s="125" t="s">
        <v>66</v>
      </c>
      <c r="J6" s="126" t="s">
        <v>75</v>
      </c>
      <c r="K6" s="125" t="s">
        <v>66</v>
      </c>
      <c r="L6" s="125" t="s">
        <v>54</v>
      </c>
      <c r="M6" s="126" t="s">
        <v>55</v>
      </c>
      <c r="N6" s="125" t="s">
        <v>56</v>
      </c>
      <c r="O6" s="125" t="s">
        <v>88</v>
      </c>
      <c r="P6" s="125" t="s">
        <v>42</v>
      </c>
      <c r="Q6" s="125" t="s">
        <v>42</v>
      </c>
      <c r="R6" s="127" t="s">
        <v>89</v>
      </c>
      <c r="S6" s="125" t="s">
        <v>45</v>
      </c>
      <c r="T6" s="126" t="s">
        <v>45</v>
      </c>
      <c r="U6" s="186" t="s">
        <v>45</v>
      </c>
      <c r="V6" s="186" t="s">
        <v>45</v>
      </c>
      <c r="W6" s="186" t="s">
        <v>45</v>
      </c>
      <c r="X6" s="186" t="s">
        <v>45</v>
      </c>
      <c r="Y6" s="186" t="s">
        <v>45</v>
      </c>
      <c r="Z6" s="186" t="s">
        <v>45</v>
      </c>
      <c r="AA6" s="186" t="s">
        <v>45</v>
      </c>
      <c r="AB6" s="126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</row>
    <row r="7" spans="1:65" s="51" customFormat="1" ht="96" customHeight="1">
      <c r="A7" s="184" t="s">
        <v>90</v>
      </c>
      <c r="B7" s="124" t="s">
        <v>29</v>
      </c>
      <c r="C7" s="125" t="s">
        <v>91</v>
      </c>
      <c r="D7" s="126" t="s">
        <v>92</v>
      </c>
      <c r="E7" s="126">
        <v>2018</v>
      </c>
      <c r="F7" s="126" t="s">
        <v>32</v>
      </c>
      <c r="G7" s="126" t="s">
        <v>93</v>
      </c>
      <c r="H7" s="126" t="s">
        <v>34</v>
      </c>
      <c r="I7" s="126" t="s">
        <v>35</v>
      </c>
      <c r="J7" s="126" t="s">
        <v>36</v>
      </c>
      <c r="K7" s="126" t="s">
        <v>94</v>
      </c>
      <c r="L7" s="126" t="s">
        <v>38</v>
      </c>
      <c r="M7" s="126" t="s">
        <v>95</v>
      </c>
      <c r="N7" s="126" t="s">
        <v>56</v>
      </c>
      <c r="O7" s="126" t="s">
        <v>41</v>
      </c>
      <c r="P7" s="125" t="s">
        <v>42</v>
      </c>
      <c r="Q7" s="125" t="s">
        <v>42</v>
      </c>
      <c r="R7" s="127" t="s">
        <v>96</v>
      </c>
      <c r="S7" s="125" t="s">
        <v>97</v>
      </c>
      <c r="T7" s="126" t="s">
        <v>98</v>
      </c>
      <c r="U7" s="186" t="s">
        <v>98</v>
      </c>
      <c r="V7" s="186" t="s">
        <v>98</v>
      </c>
      <c r="W7" s="186" t="s">
        <v>98</v>
      </c>
      <c r="X7" s="186" t="s">
        <v>98</v>
      </c>
      <c r="Y7" s="186" t="s">
        <v>98</v>
      </c>
      <c r="Z7" s="186" t="s">
        <v>99</v>
      </c>
      <c r="AA7" s="186" t="s">
        <v>46</v>
      </c>
      <c r="AB7" s="126" t="s">
        <v>100</v>
      </c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</row>
    <row r="8" spans="1:65" s="51" customFormat="1" ht="104.25" customHeight="1">
      <c r="A8" s="184" t="s">
        <v>101</v>
      </c>
      <c r="B8" s="124" t="s">
        <v>29</v>
      </c>
      <c r="C8" s="126" t="s">
        <v>101</v>
      </c>
      <c r="D8" s="126" t="s">
        <v>102</v>
      </c>
      <c r="E8" s="126">
        <v>2016</v>
      </c>
      <c r="F8" s="126" t="s">
        <v>32</v>
      </c>
      <c r="G8" s="126" t="s">
        <v>103</v>
      </c>
      <c r="H8" s="126" t="s">
        <v>34</v>
      </c>
      <c r="I8" s="126" t="s">
        <v>35</v>
      </c>
      <c r="J8" s="126" t="s">
        <v>36</v>
      </c>
      <c r="K8" s="126"/>
      <c r="L8" s="126" t="s">
        <v>38</v>
      </c>
      <c r="M8" s="126" t="s">
        <v>55</v>
      </c>
      <c r="N8" s="126" t="s">
        <v>56</v>
      </c>
      <c r="O8" s="126" t="s">
        <v>41</v>
      </c>
      <c r="P8" s="125" t="s">
        <v>42</v>
      </c>
      <c r="Q8" s="125">
        <v>2624</v>
      </c>
      <c r="R8" s="127" t="s">
        <v>104</v>
      </c>
      <c r="S8" s="125" t="s">
        <v>105</v>
      </c>
      <c r="T8" s="126" t="s">
        <v>98</v>
      </c>
      <c r="U8" s="186" t="s">
        <v>98</v>
      </c>
      <c r="V8" s="186" t="s">
        <v>98</v>
      </c>
      <c r="W8" s="186" t="s">
        <v>98</v>
      </c>
      <c r="X8" s="186" t="s">
        <v>98</v>
      </c>
      <c r="Y8" s="186" t="s">
        <v>98</v>
      </c>
      <c r="Z8" s="186" t="s">
        <v>99</v>
      </c>
      <c r="AA8" s="186" t="s">
        <v>46</v>
      </c>
      <c r="AB8" s="126" t="s">
        <v>47</v>
      </c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</row>
    <row r="9" spans="1:65" s="51" customFormat="1" ht="73.5" customHeight="1">
      <c r="A9" s="184" t="s">
        <v>106</v>
      </c>
      <c r="B9" s="124" t="s">
        <v>29</v>
      </c>
      <c r="C9" s="125" t="s">
        <v>107</v>
      </c>
      <c r="D9" s="126" t="s">
        <v>108</v>
      </c>
      <c r="E9" s="126">
        <v>2018</v>
      </c>
      <c r="F9" s="126" t="s">
        <v>32</v>
      </c>
      <c r="G9" s="126" t="s">
        <v>109</v>
      </c>
      <c r="H9" s="126" t="s">
        <v>34</v>
      </c>
      <c r="I9" s="126" t="s">
        <v>35</v>
      </c>
      <c r="J9" s="126" t="s">
        <v>36</v>
      </c>
      <c r="K9" s="126" t="s">
        <v>37</v>
      </c>
      <c r="L9" s="126" t="s">
        <v>38</v>
      </c>
      <c r="M9" s="126" t="s">
        <v>55</v>
      </c>
      <c r="N9" s="126" t="s">
        <v>56</v>
      </c>
      <c r="O9" s="126" t="s">
        <v>41</v>
      </c>
      <c r="P9" s="125" t="s">
        <v>42</v>
      </c>
      <c r="Q9" s="125">
        <v>26223</v>
      </c>
      <c r="R9" s="127" t="s">
        <v>110</v>
      </c>
      <c r="S9" s="125" t="s">
        <v>111</v>
      </c>
      <c r="T9" s="126" t="s">
        <v>98</v>
      </c>
      <c r="U9" s="186" t="s">
        <v>98</v>
      </c>
      <c r="V9" s="186" t="s">
        <v>98</v>
      </c>
      <c r="W9" s="186" t="s">
        <v>98</v>
      </c>
      <c r="X9" s="186" t="s">
        <v>98</v>
      </c>
      <c r="Y9" s="186" t="s">
        <v>98</v>
      </c>
      <c r="Z9" s="186" t="s">
        <v>99</v>
      </c>
      <c r="AA9" s="186" t="s">
        <v>46</v>
      </c>
      <c r="AB9" s="126" t="s">
        <v>112</v>
      </c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</row>
    <row r="10" spans="1:65" s="51" customFormat="1" ht="128.25" customHeight="1">
      <c r="A10" s="184" t="s">
        <v>113</v>
      </c>
      <c r="B10" s="124" t="s">
        <v>29</v>
      </c>
      <c r="C10" s="126" t="s">
        <v>114</v>
      </c>
      <c r="D10" s="126" t="s">
        <v>115</v>
      </c>
      <c r="E10" s="126">
        <v>2017</v>
      </c>
      <c r="F10" s="126" t="s">
        <v>32</v>
      </c>
      <c r="G10" s="126" t="s">
        <v>116</v>
      </c>
      <c r="H10" s="126" t="s">
        <v>34</v>
      </c>
      <c r="I10" s="126" t="s">
        <v>117</v>
      </c>
      <c r="J10" s="126" t="s">
        <v>36</v>
      </c>
      <c r="K10" s="126" t="s">
        <v>117</v>
      </c>
      <c r="L10" s="126" t="s">
        <v>117</v>
      </c>
      <c r="M10" s="126" t="s">
        <v>55</v>
      </c>
      <c r="N10" s="126" t="s">
        <v>56</v>
      </c>
      <c r="O10" s="126" t="s">
        <v>118</v>
      </c>
      <c r="P10" s="125" t="s">
        <v>42</v>
      </c>
      <c r="Q10" s="125" t="s">
        <v>119</v>
      </c>
      <c r="R10" s="127" t="s">
        <v>120</v>
      </c>
      <c r="S10" s="125" t="s">
        <v>45</v>
      </c>
      <c r="T10" s="126" t="s">
        <v>98</v>
      </c>
      <c r="U10" s="186" t="s">
        <v>98</v>
      </c>
      <c r="V10" s="186" t="s">
        <v>98</v>
      </c>
      <c r="W10" s="186" t="s">
        <v>45</v>
      </c>
      <c r="X10" s="186" t="s">
        <v>45</v>
      </c>
      <c r="Y10" s="186" t="s">
        <v>45</v>
      </c>
      <c r="Z10" s="186" t="s">
        <v>45</v>
      </c>
      <c r="AA10" s="186" t="s">
        <v>46</v>
      </c>
      <c r="AB10" s="126" t="s">
        <v>121</v>
      </c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</row>
    <row r="11" spans="1:65" s="51" customFormat="1" ht="105.75" customHeight="1">
      <c r="A11" s="184" t="s">
        <v>122</v>
      </c>
      <c r="B11" s="124" t="s">
        <v>29</v>
      </c>
      <c r="C11" s="126" t="s">
        <v>123</v>
      </c>
      <c r="D11" s="126" t="s">
        <v>124</v>
      </c>
      <c r="E11" s="126">
        <v>2015</v>
      </c>
      <c r="F11" s="126" t="s">
        <v>32</v>
      </c>
      <c r="G11" s="126" t="s">
        <v>103</v>
      </c>
      <c r="H11" s="126" t="s">
        <v>34</v>
      </c>
      <c r="I11" s="126" t="s">
        <v>35</v>
      </c>
      <c r="J11" s="126" t="s">
        <v>36</v>
      </c>
      <c r="K11" s="126" t="s">
        <v>37</v>
      </c>
      <c r="L11" s="126" t="s">
        <v>38</v>
      </c>
      <c r="M11" s="126" t="s">
        <v>55</v>
      </c>
      <c r="N11" s="126" t="s">
        <v>40</v>
      </c>
      <c r="O11" s="126" t="s">
        <v>41</v>
      </c>
      <c r="P11" s="125" t="s">
        <v>42</v>
      </c>
      <c r="Q11" s="125">
        <v>1</v>
      </c>
      <c r="R11" s="131" t="s">
        <v>125</v>
      </c>
      <c r="S11" s="125" t="s">
        <v>105</v>
      </c>
      <c r="T11" s="126" t="s">
        <v>98</v>
      </c>
      <c r="U11" s="186" t="s">
        <v>98</v>
      </c>
      <c r="V11" s="186" t="s">
        <v>98</v>
      </c>
      <c r="W11" s="186" t="s">
        <v>98</v>
      </c>
      <c r="X11" s="186" t="s">
        <v>98</v>
      </c>
      <c r="Y11" s="186" t="s">
        <v>98</v>
      </c>
      <c r="Z11" s="186" t="s">
        <v>99</v>
      </c>
      <c r="AA11" s="186" t="s">
        <v>46</v>
      </c>
      <c r="AB11" s="126" t="s">
        <v>46</v>
      </c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</row>
    <row r="12" spans="1:65" s="51" customFormat="1" ht="73.5" customHeight="1">
      <c r="A12" s="191" t="s">
        <v>126</v>
      </c>
      <c r="B12" s="192" t="s">
        <v>127</v>
      </c>
      <c r="C12" s="192" t="s">
        <v>128</v>
      </c>
      <c r="D12" s="192" t="s">
        <v>129</v>
      </c>
      <c r="E12" s="192">
        <v>2006</v>
      </c>
      <c r="F12" s="192" t="s">
        <v>64</v>
      </c>
      <c r="G12" s="192" t="s">
        <v>33</v>
      </c>
      <c r="H12" s="192" t="s">
        <v>34</v>
      </c>
      <c r="I12" s="192" t="s">
        <v>130</v>
      </c>
      <c r="J12" s="192" t="s">
        <v>131</v>
      </c>
      <c r="K12" s="192" t="s">
        <v>132</v>
      </c>
      <c r="L12" s="192" t="s">
        <v>133</v>
      </c>
      <c r="M12" s="192" t="s">
        <v>134</v>
      </c>
      <c r="N12" s="192" t="s">
        <v>135</v>
      </c>
      <c r="O12" s="192" t="s">
        <v>136</v>
      </c>
      <c r="P12" s="192" t="s">
        <v>42</v>
      </c>
      <c r="Q12" s="192" t="s">
        <v>42</v>
      </c>
      <c r="R12" s="192" t="s">
        <v>132</v>
      </c>
      <c r="S12" s="192" t="s">
        <v>45</v>
      </c>
      <c r="T12" s="192" t="s">
        <v>45</v>
      </c>
      <c r="U12" s="192" t="s">
        <v>45</v>
      </c>
      <c r="V12" s="192" t="s">
        <v>45</v>
      </c>
      <c r="W12" s="192" t="s">
        <v>45</v>
      </c>
      <c r="X12" s="192" t="s">
        <v>45</v>
      </c>
      <c r="Y12" s="192" t="s">
        <v>45</v>
      </c>
      <c r="Z12" s="192" t="s">
        <v>45</v>
      </c>
      <c r="AA12" s="192" t="s">
        <v>45</v>
      </c>
      <c r="AB12" s="192" t="s">
        <v>137</v>
      </c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</row>
    <row r="13" spans="1:65" s="77" customFormat="1" ht="123" customHeight="1">
      <c r="A13" s="184" t="s">
        <v>138</v>
      </c>
      <c r="B13" s="124" t="s">
        <v>29</v>
      </c>
      <c r="C13" s="125" t="s">
        <v>139</v>
      </c>
      <c r="D13" s="186" t="s">
        <v>140</v>
      </c>
      <c r="E13" s="186">
        <v>2006</v>
      </c>
      <c r="F13" s="186" t="s">
        <v>32</v>
      </c>
      <c r="G13" s="186" t="s">
        <v>141</v>
      </c>
      <c r="H13" s="186" t="s">
        <v>34</v>
      </c>
      <c r="I13" s="186" t="s">
        <v>142</v>
      </c>
      <c r="J13" s="186" t="s">
        <v>143</v>
      </c>
      <c r="K13" s="186" t="s">
        <v>53</v>
      </c>
      <c r="L13" s="186" t="s">
        <v>144</v>
      </c>
      <c r="M13" s="186" t="s">
        <v>55</v>
      </c>
      <c r="N13" s="186" t="s">
        <v>135</v>
      </c>
      <c r="O13" s="186" t="s">
        <v>145</v>
      </c>
      <c r="P13" s="186" t="s">
        <v>42</v>
      </c>
      <c r="Q13" s="186" t="s">
        <v>42</v>
      </c>
      <c r="R13" s="188" t="s">
        <v>146</v>
      </c>
      <c r="S13" s="186" t="s">
        <v>45</v>
      </c>
      <c r="T13" s="186" t="s">
        <v>45</v>
      </c>
      <c r="U13" s="186" t="s">
        <v>45</v>
      </c>
      <c r="V13" s="186" t="s">
        <v>45</v>
      </c>
      <c r="W13" s="186" t="s">
        <v>45</v>
      </c>
      <c r="X13" s="186" t="s">
        <v>45</v>
      </c>
      <c r="Y13" s="186" t="s">
        <v>45</v>
      </c>
      <c r="Z13" s="186" t="s">
        <v>45</v>
      </c>
      <c r="AA13" s="186" t="s">
        <v>45</v>
      </c>
      <c r="AB13" s="186" t="s">
        <v>147</v>
      </c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</row>
    <row r="14" spans="1:65" s="51" customFormat="1" ht="74.25" customHeight="1">
      <c r="A14" s="184" t="s">
        <v>148</v>
      </c>
      <c r="B14" s="124" t="s">
        <v>29</v>
      </c>
      <c r="C14" s="125" t="s">
        <v>149</v>
      </c>
      <c r="D14" s="126" t="s">
        <v>150</v>
      </c>
      <c r="E14" s="126">
        <v>2018</v>
      </c>
      <c r="F14" s="126" t="s">
        <v>32</v>
      </c>
      <c r="G14" s="126" t="s">
        <v>141</v>
      </c>
      <c r="H14" s="126" t="s">
        <v>34</v>
      </c>
      <c r="I14" s="126" t="s">
        <v>35</v>
      </c>
      <c r="J14" s="126" t="s">
        <v>36</v>
      </c>
      <c r="K14" s="126" t="s">
        <v>37</v>
      </c>
      <c r="L14" s="126" t="s">
        <v>38</v>
      </c>
      <c r="M14" s="126" t="s">
        <v>55</v>
      </c>
      <c r="N14" s="126" t="s">
        <v>40</v>
      </c>
      <c r="O14" s="126" t="s">
        <v>41</v>
      </c>
      <c r="P14" s="125" t="s">
        <v>42</v>
      </c>
      <c r="Q14" s="125">
        <v>8</v>
      </c>
      <c r="R14" s="127" t="s">
        <v>151</v>
      </c>
      <c r="S14" s="125" t="s">
        <v>152</v>
      </c>
      <c r="T14" s="126" t="s">
        <v>98</v>
      </c>
      <c r="U14" s="186" t="s">
        <v>98</v>
      </c>
      <c r="V14" s="186" t="s">
        <v>98</v>
      </c>
      <c r="W14" s="186" t="s">
        <v>98</v>
      </c>
      <c r="X14" s="186" t="s">
        <v>98</v>
      </c>
      <c r="Y14" s="186" t="s">
        <v>98</v>
      </c>
      <c r="Z14" s="186" t="s">
        <v>99</v>
      </c>
      <c r="AA14" s="186" t="s">
        <v>46</v>
      </c>
      <c r="AB14" s="126" t="s">
        <v>153</v>
      </c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</row>
    <row r="15" spans="1:65" s="51" customFormat="1" ht="146.25" customHeight="1">
      <c r="A15" s="184" t="s">
        <v>154</v>
      </c>
      <c r="B15" s="124" t="s">
        <v>29</v>
      </c>
      <c r="C15" s="189" t="s">
        <v>155</v>
      </c>
      <c r="D15" s="126" t="s">
        <v>156</v>
      </c>
      <c r="E15" s="126">
        <v>2016</v>
      </c>
      <c r="F15" s="126" t="s">
        <v>32</v>
      </c>
      <c r="G15" s="126" t="s">
        <v>157</v>
      </c>
      <c r="H15" s="126" t="s">
        <v>34</v>
      </c>
      <c r="I15" s="126" t="s">
        <v>35</v>
      </c>
      <c r="J15" s="126" t="s">
        <v>143</v>
      </c>
      <c r="K15" s="126" t="s">
        <v>158</v>
      </c>
      <c r="L15" s="126" t="s">
        <v>77</v>
      </c>
      <c r="M15" s="126" t="s">
        <v>159</v>
      </c>
      <c r="N15" s="126" t="s">
        <v>56</v>
      </c>
      <c r="O15" s="126" t="s">
        <v>160</v>
      </c>
      <c r="P15" s="125" t="s">
        <v>42</v>
      </c>
      <c r="Q15" s="125" t="s">
        <v>42</v>
      </c>
      <c r="R15" s="127" t="s">
        <v>161</v>
      </c>
      <c r="S15" s="125" t="s">
        <v>162</v>
      </c>
      <c r="T15" s="126" t="s">
        <v>45</v>
      </c>
      <c r="U15" s="186" t="s">
        <v>45</v>
      </c>
      <c r="V15" s="186" t="s">
        <v>45</v>
      </c>
      <c r="W15" s="186" t="s">
        <v>45</v>
      </c>
      <c r="X15" s="186" t="s">
        <v>45</v>
      </c>
      <c r="Y15" s="186" t="s">
        <v>45</v>
      </c>
      <c r="Z15" s="186" t="s">
        <v>45</v>
      </c>
      <c r="AA15" s="186" t="s">
        <v>45</v>
      </c>
      <c r="AB15" s="126" t="s">
        <v>163</v>
      </c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</row>
    <row r="16" spans="1:65" s="51" customFormat="1" ht="73.5" customHeight="1">
      <c r="A16" s="191" t="s">
        <v>164</v>
      </c>
      <c r="B16" s="192" t="s">
        <v>127</v>
      </c>
      <c r="C16" s="192" t="s">
        <v>165</v>
      </c>
      <c r="D16" s="192" t="s">
        <v>166</v>
      </c>
      <c r="E16" s="192">
        <v>2017</v>
      </c>
      <c r="F16" s="192" t="s">
        <v>32</v>
      </c>
      <c r="G16" s="192" t="s">
        <v>167</v>
      </c>
      <c r="H16" s="192" t="s">
        <v>34</v>
      </c>
      <c r="I16" s="192" t="s">
        <v>35</v>
      </c>
      <c r="J16" s="192" t="s">
        <v>36</v>
      </c>
      <c r="K16" s="192" t="s">
        <v>37</v>
      </c>
      <c r="L16" s="192" t="s">
        <v>38</v>
      </c>
      <c r="M16" s="192" t="s">
        <v>168</v>
      </c>
      <c r="N16" s="192" t="s">
        <v>56</v>
      </c>
      <c r="O16" s="192" t="s">
        <v>41</v>
      </c>
      <c r="P16" s="192" t="s">
        <v>42</v>
      </c>
      <c r="Q16" s="192" t="s">
        <v>42</v>
      </c>
      <c r="R16" s="193" t="s">
        <v>169</v>
      </c>
      <c r="S16" s="192" t="s">
        <v>170</v>
      </c>
      <c r="T16" s="192" t="s">
        <v>98</v>
      </c>
      <c r="U16" s="192" t="s">
        <v>98</v>
      </c>
      <c r="V16" s="192" t="s">
        <v>98</v>
      </c>
      <c r="W16" s="192" t="s">
        <v>98</v>
      </c>
      <c r="X16" s="192" t="s">
        <v>98</v>
      </c>
      <c r="Y16" s="192" t="s">
        <v>98</v>
      </c>
      <c r="Z16" s="192" t="s">
        <v>99</v>
      </c>
      <c r="AA16" s="192" t="s">
        <v>46</v>
      </c>
      <c r="AB16" s="192" t="s">
        <v>171</v>
      </c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</row>
    <row r="17" spans="1:66" s="51" customFormat="1" ht="73.5" customHeight="1">
      <c r="A17" s="184" t="s">
        <v>172</v>
      </c>
      <c r="B17" s="186" t="s">
        <v>173</v>
      </c>
      <c r="C17" s="125" t="s">
        <v>174</v>
      </c>
      <c r="D17" s="126" t="s">
        <v>175</v>
      </c>
      <c r="E17" s="126">
        <v>2018</v>
      </c>
      <c r="F17" s="126" t="s">
        <v>32</v>
      </c>
      <c r="G17" s="126" t="s">
        <v>167</v>
      </c>
      <c r="H17" s="126" t="s">
        <v>34</v>
      </c>
      <c r="I17" s="126" t="s">
        <v>35</v>
      </c>
      <c r="J17" s="126" t="s">
        <v>36</v>
      </c>
      <c r="K17" s="126" t="s">
        <v>37</v>
      </c>
      <c r="L17" s="126" t="s">
        <v>38</v>
      </c>
      <c r="M17" s="126" t="s">
        <v>168</v>
      </c>
      <c r="N17" s="126" t="s">
        <v>40</v>
      </c>
      <c r="O17" s="126" t="s">
        <v>41</v>
      </c>
      <c r="P17" s="125" t="s">
        <v>42</v>
      </c>
      <c r="Q17" s="125">
        <v>0</v>
      </c>
      <c r="R17" s="126" t="s">
        <v>176</v>
      </c>
      <c r="S17" s="125" t="s">
        <v>177</v>
      </c>
      <c r="T17" s="126" t="s">
        <v>98</v>
      </c>
      <c r="U17" s="186" t="s">
        <v>98</v>
      </c>
      <c r="V17" s="186" t="s">
        <v>98</v>
      </c>
      <c r="W17" s="186" t="s">
        <v>98</v>
      </c>
      <c r="X17" s="186" t="s">
        <v>98</v>
      </c>
      <c r="Y17" s="186" t="s">
        <v>98</v>
      </c>
      <c r="Z17" s="186" t="s">
        <v>99</v>
      </c>
      <c r="AA17" s="186" t="s">
        <v>46</v>
      </c>
      <c r="AB17" s="126" t="s">
        <v>178</v>
      </c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</row>
    <row r="18" spans="1:66" s="51" customFormat="1" ht="78.75" customHeight="1">
      <c r="A18" s="184" t="s">
        <v>179</v>
      </c>
      <c r="B18" s="124" t="s">
        <v>29</v>
      </c>
      <c r="C18" s="125" t="s">
        <v>180</v>
      </c>
      <c r="D18" s="126" t="s">
        <v>181</v>
      </c>
      <c r="E18" s="126">
        <v>2015</v>
      </c>
      <c r="F18" s="126" t="s">
        <v>32</v>
      </c>
      <c r="G18" s="126" t="s">
        <v>182</v>
      </c>
      <c r="H18" s="126" t="s">
        <v>34</v>
      </c>
      <c r="I18" s="126" t="s">
        <v>183</v>
      </c>
      <c r="J18" s="126" t="s">
        <v>143</v>
      </c>
      <c r="K18" s="125" t="s">
        <v>184</v>
      </c>
      <c r="L18" s="126" t="s">
        <v>67</v>
      </c>
      <c r="M18" s="126" t="s">
        <v>185</v>
      </c>
      <c r="N18" s="126" t="s">
        <v>62</v>
      </c>
      <c r="O18" s="126" t="s">
        <v>186</v>
      </c>
      <c r="P18" s="125" t="s">
        <v>42</v>
      </c>
      <c r="Q18" s="125" t="s">
        <v>42</v>
      </c>
      <c r="R18" s="125" t="s">
        <v>187</v>
      </c>
      <c r="S18" s="125" t="s">
        <v>82</v>
      </c>
      <c r="T18" s="126">
        <v>1900</v>
      </c>
      <c r="U18" s="186" t="s">
        <v>45</v>
      </c>
      <c r="V18" s="186" t="s">
        <v>45</v>
      </c>
      <c r="W18" s="186" t="s">
        <v>45</v>
      </c>
      <c r="X18" s="186" t="s">
        <v>45</v>
      </c>
      <c r="Y18" s="186" t="s">
        <v>45</v>
      </c>
      <c r="Z18" s="186" t="s">
        <v>45</v>
      </c>
      <c r="AA18" s="186" t="s">
        <v>153</v>
      </c>
      <c r="AB18" s="125" t="s">
        <v>188</v>
      </c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</row>
    <row r="19" spans="1:66" s="51" customFormat="1" ht="150.75" customHeight="1">
      <c r="A19" s="184" t="s">
        <v>189</v>
      </c>
      <c r="B19" s="124" t="s">
        <v>29</v>
      </c>
      <c r="C19" s="125" t="s">
        <v>190</v>
      </c>
      <c r="D19" s="126" t="s">
        <v>191</v>
      </c>
      <c r="E19" s="126" t="s">
        <v>51</v>
      </c>
      <c r="F19" s="126" t="s">
        <v>64</v>
      </c>
      <c r="G19" s="126" t="s">
        <v>192</v>
      </c>
      <c r="H19" s="126" t="s">
        <v>34</v>
      </c>
      <c r="I19" s="126" t="s">
        <v>193</v>
      </c>
      <c r="J19" s="126" t="s">
        <v>36</v>
      </c>
      <c r="K19" s="126" t="s">
        <v>194</v>
      </c>
      <c r="L19" s="126" t="s">
        <v>195</v>
      </c>
      <c r="M19" s="126" t="s">
        <v>78</v>
      </c>
      <c r="N19" s="126" t="s">
        <v>62</v>
      </c>
      <c r="O19" s="126" t="s">
        <v>196</v>
      </c>
      <c r="P19" s="125" t="s">
        <v>42</v>
      </c>
      <c r="Q19" s="125" t="s">
        <v>42</v>
      </c>
      <c r="R19" s="127" t="s">
        <v>197</v>
      </c>
      <c r="S19" s="125" t="s">
        <v>82</v>
      </c>
      <c r="T19" s="126">
        <v>400</v>
      </c>
      <c r="U19" s="186">
        <v>4800</v>
      </c>
      <c r="V19" s="187">
        <v>72716</v>
      </c>
      <c r="W19" s="187">
        <v>872592</v>
      </c>
      <c r="X19" s="186" t="s">
        <v>45</v>
      </c>
      <c r="Y19" s="186" t="s">
        <v>45</v>
      </c>
      <c r="Z19" s="186" t="s">
        <v>45</v>
      </c>
      <c r="AA19" s="186" t="s">
        <v>45</v>
      </c>
      <c r="AB19" s="125" t="s">
        <v>198</v>
      </c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</row>
    <row r="20" spans="1:66" s="198" customFormat="1" ht="73.5" customHeight="1">
      <c r="A20" s="194" t="s">
        <v>199</v>
      </c>
      <c r="B20" s="133" t="s">
        <v>29</v>
      </c>
      <c r="C20" s="125" t="s">
        <v>200</v>
      </c>
      <c r="D20" s="125" t="s">
        <v>201</v>
      </c>
      <c r="E20" s="125" t="s">
        <v>51</v>
      </c>
      <c r="F20" s="125" t="s">
        <v>32</v>
      </c>
      <c r="G20" s="125" t="s">
        <v>52</v>
      </c>
      <c r="H20" s="125" t="s">
        <v>34</v>
      </c>
      <c r="I20" s="125" t="s">
        <v>193</v>
      </c>
      <c r="J20" s="125" t="s">
        <v>36</v>
      </c>
      <c r="K20" s="125" t="s">
        <v>53</v>
      </c>
      <c r="L20" s="125" t="s">
        <v>67</v>
      </c>
      <c r="M20" s="125" t="s">
        <v>55</v>
      </c>
      <c r="N20" s="125" t="s">
        <v>56</v>
      </c>
      <c r="O20" s="195" t="s">
        <v>202</v>
      </c>
      <c r="P20" s="125" t="s">
        <v>42</v>
      </c>
      <c r="Q20" s="125" t="s">
        <v>42</v>
      </c>
      <c r="R20" s="196" t="s">
        <v>203</v>
      </c>
      <c r="S20" s="125" t="s">
        <v>82</v>
      </c>
      <c r="T20" s="125" t="s">
        <v>45</v>
      </c>
      <c r="U20" s="125" t="s">
        <v>45</v>
      </c>
      <c r="V20" s="125" t="s">
        <v>45</v>
      </c>
      <c r="W20" s="125" t="s">
        <v>45</v>
      </c>
      <c r="X20" s="125" t="s">
        <v>45</v>
      </c>
      <c r="Y20" s="125" t="s">
        <v>45</v>
      </c>
      <c r="Z20" s="125" t="s">
        <v>45</v>
      </c>
      <c r="AA20" s="125" t="s">
        <v>45</v>
      </c>
      <c r="AB20" s="125" t="s">
        <v>204</v>
      </c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7"/>
      <c r="BH20" s="197"/>
      <c r="BI20" s="197"/>
      <c r="BJ20" s="197"/>
      <c r="BK20" s="197"/>
      <c r="BL20" s="197"/>
      <c r="BM20" s="197"/>
    </row>
    <row r="21" spans="1:66" s="198" customFormat="1" ht="73.5" customHeight="1">
      <c r="A21" s="194" t="s">
        <v>205</v>
      </c>
      <c r="B21" s="133" t="s">
        <v>29</v>
      </c>
      <c r="C21" s="125" t="s">
        <v>206</v>
      </c>
      <c r="D21" s="125" t="s">
        <v>207</v>
      </c>
      <c r="E21" s="125" t="s">
        <v>51</v>
      </c>
      <c r="F21" s="125" t="s">
        <v>32</v>
      </c>
      <c r="G21" s="125" t="s">
        <v>52</v>
      </c>
      <c r="H21" s="125" t="s">
        <v>34</v>
      </c>
      <c r="I21" s="125" t="s">
        <v>53</v>
      </c>
      <c r="J21" s="125" t="s">
        <v>36</v>
      </c>
      <c r="K21" s="125" t="s">
        <v>53</v>
      </c>
      <c r="L21" s="125" t="s">
        <v>53</v>
      </c>
      <c r="M21" s="125" t="s">
        <v>55</v>
      </c>
      <c r="N21" s="125" t="s">
        <v>56</v>
      </c>
      <c r="O21" s="125" t="s">
        <v>208</v>
      </c>
      <c r="P21" s="125" t="s">
        <v>42</v>
      </c>
      <c r="Q21" s="125" t="s">
        <v>42</v>
      </c>
      <c r="R21" s="131" t="s">
        <v>209</v>
      </c>
      <c r="S21" s="125" t="s">
        <v>45</v>
      </c>
      <c r="T21" s="125">
        <v>1900</v>
      </c>
      <c r="U21" s="125" t="s">
        <v>45</v>
      </c>
      <c r="V21" s="125" t="s">
        <v>45</v>
      </c>
      <c r="W21" s="125" t="s">
        <v>45</v>
      </c>
      <c r="X21" s="125" t="s">
        <v>45</v>
      </c>
      <c r="Y21" s="125" t="s">
        <v>45</v>
      </c>
      <c r="Z21" s="125" t="s">
        <v>45</v>
      </c>
      <c r="AA21" s="125" t="s">
        <v>45</v>
      </c>
      <c r="AB21" s="125" t="s">
        <v>210</v>
      </c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  <c r="BD21" s="197"/>
      <c r="BE21" s="197"/>
      <c r="BF21" s="197"/>
      <c r="BG21" s="197"/>
      <c r="BH21" s="197"/>
      <c r="BI21" s="197"/>
      <c r="BJ21" s="197"/>
      <c r="BK21" s="197"/>
      <c r="BL21" s="197"/>
      <c r="BM21" s="197"/>
    </row>
    <row r="22" spans="1:66" s="51" customFormat="1" ht="87.75" customHeight="1">
      <c r="A22" s="184" t="s">
        <v>211</v>
      </c>
      <c r="B22" s="124" t="s">
        <v>29</v>
      </c>
      <c r="C22" s="125" t="s">
        <v>212</v>
      </c>
      <c r="D22" s="126" t="s">
        <v>211</v>
      </c>
      <c r="E22" s="126" t="s">
        <v>51</v>
      </c>
      <c r="F22" s="126" t="s">
        <v>213</v>
      </c>
      <c r="G22" s="126" t="s">
        <v>141</v>
      </c>
      <c r="H22" s="126" t="s">
        <v>34</v>
      </c>
      <c r="I22" s="126" t="s">
        <v>214</v>
      </c>
      <c r="J22" s="126" t="s">
        <v>215</v>
      </c>
      <c r="K22" s="125" t="s">
        <v>216</v>
      </c>
      <c r="L22" s="126" t="s">
        <v>217</v>
      </c>
      <c r="M22" s="126" t="s">
        <v>218</v>
      </c>
      <c r="N22" s="126" t="s">
        <v>219</v>
      </c>
      <c r="O22" s="126" t="s">
        <v>186</v>
      </c>
      <c r="P22" s="125" t="s">
        <v>42</v>
      </c>
      <c r="Q22" s="125" t="s">
        <v>42</v>
      </c>
      <c r="R22" s="125" t="s">
        <v>220</v>
      </c>
      <c r="S22" s="125" t="s">
        <v>82</v>
      </c>
      <c r="T22" s="126">
        <v>185</v>
      </c>
      <c r="U22" s="186">
        <v>2220</v>
      </c>
      <c r="V22" s="190">
        <v>33631.15</v>
      </c>
      <c r="W22" s="190">
        <v>403573.8</v>
      </c>
      <c r="X22" s="186" t="s">
        <v>45</v>
      </c>
      <c r="Y22" s="186" t="s">
        <v>45</v>
      </c>
      <c r="Z22" s="186" t="s">
        <v>45</v>
      </c>
      <c r="AA22" s="186" t="s">
        <v>45</v>
      </c>
      <c r="AB22" s="125" t="s">
        <v>188</v>
      </c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</row>
    <row r="23" spans="1:66" ht="209.25" customHeight="1">
      <c r="A23" s="123" t="s">
        <v>221</v>
      </c>
      <c r="B23" s="124" t="s">
        <v>29</v>
      </c>
      <c r="C23" s="125" t="s">
        <v>222</v>
      </c>
      <c r="D23" s="126" t="s">
        <v>223</v>
      </c>
      <c r="E23" s="126">
        <v>2006</v>
      </c>
      <c r="F23" s="126" t="s">
        <v>224</v>
      </c>
      <c r="G23" s="126" t="s">
        <v>225</v>
      </c>
      <c r="H23" s="126" t="s">
        <v>34</v>
      </c>
      <c r="I23" s="126" t="s">
        <v>226</v>
      </c>
      <c r="J23" s="126" t="s">
        <v>227</v>
      </c>
      <c r="K23" s="126" t="s">
        <v>228</v>
      </c>
      <c r="L23" s="126" t="s">
        <v>229</v>
      </c>
      <c r="M23" s="126" t="s">
        <v>230</v>
      </c>
      <c r="N23" s="126" t="s">
        <v>231</v>
      </c>
      <c r="O23" s="126" t="s">
        <v>232</v>
      </c>
      <c r="P23" s="126" t="s">
        <v>233</v>
      </c>
      <c r="Q23" s="126" t="s">
        <v>234</v>
      </c>
      <c r="R23" s="127" t="s">
        <v>235</v>
      </c>
      <c r="S23" s="125" t="s">
        <v>82</v>
      </c>
      <c r="T23" s="126">
        <v>1900</v>
      </c>
      <c r="U23" s="126">
        <v>22800</v>
      </c>
      <c r="V23" s="128">
        <v>34541</v>
      </c>
      <c r="W23" s="128">
        <v>4144812</v>
      </c>
      <c r="X23" s="128">
        <v>251258</v>
      </c>
      <c r="Y23" s="126">
        <v>549524.14</v>
      </c>
      <c r="Z23" s="126">
        <v>101821.4</v>
      </c>
      <c r="AA23" s="126" t="s">
        <v>236</v>
      </c>
      <c r="AB23" s="126" t="s">
        <v>237</v>
      </c>
    </row>
    <row r="24" spans="1:66" ht="264.75" customHeight="1">
      <c r="A24" s="123" t="s">
        <v>238</v>
      </c>
      <c r="B24" s="124" t="s">
        <v>29</v>
      </c>
      <c r="C24" s="129" t="s">
        <v>239</v>
      </c>
      <c r="D24" s="126" t="s">
        <v>240</v>
      </c>
      <c r="E24" s="126">
        <v>2021</v>
      </c>
      <c r="F24" s="126" t="s">
        <v>74</v>
      </c>
      <c r="G24" s="126" t="s">
        <v>241</v>
      </c>
      <c r="H24" s="126" t="s">
        <v>34</v>
      </c>
      <c r="I24" s="125" t="s">
        <v>42</v>
      </c>
      <c r="J24" s="126" t="s">
        <v>36</v>
      </c>
      <c r="K24" s="125" t="s">
        <v>42</v>
      </c>
      <c r="L24" s="125" t="s">
        <v>42</v>
      </c>
      <c r="M24" s="126" t="s">
        <v>242</v>
      </c>
      <c r="N24" s="126" t="s">
        <v>231</v>
      </c>
      <c r="O24" s="126" t="s">
        <v>243</v>
      </c>
      <c r="P24" s="125" t="s">
        <v>42</v>
      </c>
      <c r="Q24" s="125" t="s">
        <v>42</v>
      </c>
      <c r="R24" s="125" t="s">
        <v>42</v>
      </c>
      <c r="S24" s="125" t="s">
        <v>82</v>
      </c>
      <c r="T24" s="125" t="s">
        <v>42</v>
      </c>
      <c r="U24" s="125" t="s">
        <v>42</v>
      </c>
      <c r="V24" s="125" t="s">
        <v>42</v>
      </c>
      <c r="W24" s="125" t="s">
        <v>42</v>
      </c>
      <c r="X24" s="125" t="s">
        <v>42</v>
      </c>
      <c r="Y24" s="125" t="s">
        <v>42</v>
      </c>
      <c r="Z24" s="125" t="s">
        <v>42</v>
      </c>
      <c r="AA24" s="126" t="s">
        <v>241</v>
      </c>
      <c r="AB24" s="126" t="s">
        <v>163</v>
      </c>
    </row>
    <row r="25" spans="1:66" ht="227.25" customHeight="1">
      <c r="A25" s="123" t="s">
        <v>244</v>
      </c>
      <c r="B25" s="124" t="s">
        <v>29</v>
      </c>
      <c r="C25" s="129" t="s">
        <v>245</v>
      </c>
      <c r="D25" s="126" t="s">
        <v>246</v>
      </c>
      <c r="E25" s="126">
        <v>2021</v>
      </c>
      <c r="F25" s="126" t="s">
        <v>74</v>
      </c>
      <c r="G25" s="130" t="s">
        <v>247</v>
      </c>
      <c r="H25" s="126" t="s">
        <v>34</v>
      </c>
      <c r="I25" s="125" t="s">
        <v>119</v>
      </c>
      <c r="J25" s="125" t="s">
        <v>119</v>
      </c>
      <c r="K25" s="125" t="s">
        <v>119</v>
      </c>
      <c r="L25" s="125" t="s">
        <v>119</v>
      </c>
      <c r="M25" s="126" t="s">
        <v>242</v>
      </c>
      <c r="N25" s="126" t="s">
        <v>231</v>
      </c>
      <c r="O25" s="126" t="s">
        <v>248</v>
      </c>
      <c r="P25" s="125" t="s">
        <v>42</v>
      </c>
      <c r="Q25" s="125" t="s">
        <v>42</v>
      </c>
      <c r="R25" s="131" t="s">
        <v>249</v>
      </c>
      <c r="S25" s="125" t="s">
        <v>82</v>
      </c>
      <c r="T25" s="125" t="s">
        <v>42</v>
      </c>
      <c r="U25" s="125" t="s">
        <v>42</v>
      </c>
      <c r="V25" s="125" t="s">
        <v>42</v>
      </c>
      <c r="W25" s="125" t="s">
        <v>42</v>
      </c>
      <c r="X25" s="125" t="s">
        <v>42</v>
      </c>
      <c r="Y25" s="125" t="s">
        <v>42</v>
      </c>
      <c r="Z25" s="125" t="s">
        <v>42</v>
      </c>
      <c r="AA25" s="126" t="s">
        <v>241</v>
      </c>
      <c r="AB25" s="126" t="s">
        <v>163</v>
      </c>
    </row>
    <row r="26" spans="1:66" ht="73.5" customHeight="1">
      <c r="A26" s="123" t="s">
        <v>250</v>
      </c>
      <c r="B26" s="124" t="s">
        <v>29</v>
      </c>
      <c r="C26" s="133" t="s">
        <v>251</v>
      </c>
      <c r="D26" s="134" t="s">
        <v>252</v>
      </c>
      <c r="E26" s="135">
        <v>2024</v>
      </c>
      <c r="F26" s="134" t="s">
        <v>32</v>
      </c>
      <c r="G26" s="134" t="s">
        <v>253</v>
      </c>
      <c r="H26" s="134" t="s">
        <v>34</v>
      </c>
      <c r="I26" s="134" t="s">
        <v>254</v>
      </c>
      <c r="J26" s="136" t="s">
        <v>36</v>
      </c>
      <c r="K26" s="126" t="s">
        <v>37</v>
      </c>
      <c r="L26" s="126" t="s">
        <v>38</v>
      </c>
      <c r="M26" s="126" t="s">
        <v>39</v>
      </c>
      <c r="N26" s="126" t="s">
        <v>56</v>
      </c>
      <c r="O26" s="126" t="s">
        <v>255</v>
      </c>
      <c r="P26" s="125" t="s">
        <v>42</v>
      </c>
      <c r="Q26" s="125">
        <v>9</v>
      </c>
      <c r="R26" s="143" t="s">
        <v>256</v>
      </c>
      <c r="S26" s="125" t="s">
        <v>257</v>
      </c>
      <c r="T26" s="126" t="s">
        <v>98</v>
      </c>
      <c r="U26" s="126" t="s">
        <v>98</v>
      </c>
      <c r="V26" s="126" t="s">
        <v>98</v>
      </c>
      <c r="W26" s="126" t="s">
        <v>98</v>
      </c>
      <c r="X26" s="126" t="s">
        <v>98</v>
      </c>
      <c r="Y26" s="126" t="s">
        <v>98</v>
      </c>
      <c r="Z26" s="126" t="s">
        <v>99</v>
      </c>
      <c r="AA26" s="126" t="s">
        <v>46</v>
      </c>
      <c r="AB26" s="126" t="s">
        <v>258</v>
      </c>
    </row>
    <row r="27" spans="1:66" s="75" customFormat="1" ht="73.5" customHeight="1">
      <c r="A27" s="137" t="s">
        <v>259</v>
      </c>
      <c r="B27" s="124" t="s">
        <v>29</v>
      </c>
      <c r="C27" s="138" t="s">
        <v>259</v>
      </c>
      <c r="D27" s="134" t="s">
        <v>260</v>
      </c>
      <c r="E27" s="139">
        <v>2019</v>
      </c>
      <c r="F27" s="140" t="s">
        <v>32</v>
      </c>
      <c r="G27" s="140" t="s">
        <v>103</v>
      </c>
      <c r="H27" s="140" t="s">
        <v>34</v>
      </c>
      <c r="I27" s="140" t="s">
        <v>193</v>
      </c>
      <c r="J27" s="140" t="s">
        <v>36</v>
      </c>
      <c r="K27" s="140" t="s">
        <v>119</v>
      </c>
      <c r="L27" s="141" t="s">
        <v>261</v>
      </c>
      <c r="M27" s="140" t="s">
        <v>55</v>
      </c>
      <c r="N27" s="140" t="s">
        <v>40</v>
      </c>
      <c r="O27" s="141" t="s">
        <v>255</v>
      </c>
      <c r="P27" s="142" t="s">
        <v>42</v>
      </c>
      <c r="Q27" s="142">
        <v>163</v>
      </c>
      <c r="R27" s="143" t="s">
        <v>262</v>
      </c>
      <c r="S27" s="140" t="s">
        <v>263</v>
      </c>
      <c r="T27" s="144" t="s">
        <v>264</v>
      </c>
      <c r="U27" s="144" t="s">
        <v>264</v>
      </c>
      <c r="V27" s="144" t="s">
        <v>264</v>
      </c>
      <c r="W27" s="144" t="s">
        <v>264</v>
      </c>
      <c r="X27" s="144" t="s">
        <v>264</v>
      </c>
      <c r="Y27" s="144" t="s">
        <v>264</v>
      </c>
      <c r="Z27" s="144" t="s">
        <v>264</v>
      </c>
      <c r="AA27" s="141" t="s">
        <v>265</v>
      </c>
      <c r="AB27" s="140" t="s">
        <v>266</v>
      </c>
      <c r="AC27" s="74"/>
      <c r="AD27" s="65"/>
      <c r="AE27" s="65"/>
      <c r="AF27" s="65"/>
      <c r="AG27" s="65"/>
      <c r="AH27" s="65"/>
      <c r="AI27" s="65"/>
      <c r="AJ27" s="65"/>
      <c r="AK27" s="65"/>
      <c r="AL27" s="65"/>
    </row>
    <row r="28" spans="1:66" ht="73.5" customHeight="1">
      <c r="A28" s="145" t="s">
        <v>267</v>
      </c>
      <c r="B28" s="124" t="s">
        <v>29</v>
      </c>
      <c r="C28" s="146" t="s">
        <v>268</v>
      </c>
      <c r="D28" s="147" t="s">
        <v>269</v>
      </c>
      <c r="E28" s="139">
        <v>2019</v>
      </c>
      <c r="F28" s="145" t="s">
        <v>32</v>
      </c>
      <c r="G28" s="140" t="s">
        <v>103</v>
      </c>
      <c r="H28" s="140" t="s">
        <v>34</v>
      </c>
      <c r="I28" s="145" t="s">
        <v>193</v>
      </c>
      <c r="J28" s="147" t="s">
        <v>36</v>
      </c>
      <c r="K28" s="140" t="s">
        <v>119</v>
      </c>
      <c r="L28" s="132" t="s">
        <v>38</v>
      </c>
      <c r="M28" s="140" t="s">
        <v>55</v>
      </c>
      <c r="N28" s="145" t="s">
        <v>56</v>
      </c>
      <c r="O28" s="141" t="s">
        <v>255</v>
      </c>
      <c r="P28" s="142" t="s">
        <v>42</v>
      </c>
      <c r="Q28" s="142">
        <v>66</v>
      </c>
      <c r="R28" s="143" t="s">
        <v>270</v>
      </c>
      <c r="S28" s="140" t="s">
        <v>268</v>
      </c>
      <c r="T28" s="144" t="s">
        <v>264</v>
      </c>
      <c r="U28" s="144" t="s">
        <v>264</v>
      </c>
      <c r="V28" s="144" t="s">
        <v>264</v>
      </c>
      <c r="W28" s="144" t="s">
        <v>264</v>
      </c>
      <c r="X28" s="144" t="s">
        <v>264</v>
      </c>
      <c r="Y28" s="144" t="s">
        <v>264</v>
      </c>
      <c r="Z28" s="144" t="s">
        <v>264</v>
      </c>
      <c r="AA28" s="141" t="s">
        <v>265</v>
      </c>
      <c r="AB28" s="145" t="s">
        <v>271</v>
      </c>
    </row>
    <row r="29" spans="1:66" ht="73.5" customHeight="1">
      <c r="A29" s="148" t="s">
        <v>272</v>
      </c>
      <c r="B29" s="124" t="s">
        <v>29</v>
      </c>
      <c r="C29" s="149" t="s">
        <v>272</v>
      </c>
      <c r="D29" s="144" t="s">
        <v>273</v>
      </c>
      <c r="E29" s="150">
        <v>2023</v>
      </c>
      <c r="F29" s="149" t="s">
        <v>32</v>
      </c>
      <c r="G29" s="140" t="s">
        <v>274</v>
      </c>
      <c r="H29" s="140" t="s">
        <v>34</v>
      </c>
      <c r="I29" s="145" t="s">
        <v>275</v>
      </c>
      <c r="J29" s="141" t="s">
        <v>36</v>
      </c>
      <c r="K29" s="140" t="s">
        <v>119</v>
      </c>
      <c r="L29" s="148" t="s">
        <v>38</v>
      </c>
      <c r="M29" s="148" t="s">
        <v>55</v>
      </c>
      <c r="N29" s="149" t="s">
        <v>40</v>
      </c>
      <c r="O29" s="141" t="s">
        <v>276</v>
      </c>
      <c r="P29" s="151" t="s">
        <v>42</v>
      </c>
      <c r="Q29" s="152" t="s">
        <v>42</v>
      </c>
      <c r="R29" s="143" t="s">
        <v>277</v>
      </c>
      <c r="S29" s="153" t="s">
        <v>278</v>
      </c>
      <c r="T29" s="154" t="s">
        <v>264</v>
      </c>
      <c r="U29" s="144" t="s">
        <v>264</v>
      </c>
      <c r="V29" s="144" t="s">
        <v>264</v>
      </c>
      <c r="W29" s="144" t="s">
        <v>264</v>
      </c>
      <c r="X29" s="144" t="s">
        <v>264</v>
      </c>
      <c r="Y29" s="144" t="s">
        <v>264</v>
      </c>
      <c r="Z29" s="144" t="s">
        <v>264</v>
      </c>
      <c r="AA29" s="141" t="s">
        <v>279</v>
      </c>
      <c r="AB29" s="150" t="s">
        <v>280</v>
      </c>
    </row>
    <row r="30" spans="1:66" ht="73.5" customHeight="1">
      <c r="A30" s="155" t="s">
        <v>281</v>
      </c>
      <c r="B30" s="124" t="s">
        <v>29</v>
      </c>
      <c r="C30" s="156" t="s">
        <v>282</v>
      </c>
      <c r="D30" s="140" t="s">
        <v>283</v>
      </c>
      <c r="E30" s="150">
        <v>2022</v>
      </c>
      <c r="F30" s="148" t="s">
        <v>32</v>
      </c>
      <c r="G30" s="140" t="s">
        <v>33</v>
      </c>
      <c r="H30" s="140" t="s">
        <v>34</v>
      </c>
      <c r="I30" s="148" t="s">
        <v>284</v>
      </c>
      <c r="J30" s="141" t="s">
        <v>36</v>
      </c>
      <c r="K30" s="141" t="s">
        <v>37</v>
      </c>
      <c r="L30" s="148" t="s">
        <v>38</v>
      </c>
      <c r="M30" s="148" t="s">
        <v>55</v>
      </c>
      <c r="N30" s="148" t="s">
        <v>56</v>
      </c>
      <c r="O30" s="141" t="s">
        <v>255</v>
      </c>
      <c r="P30" s="142" t="s">
        <v>42</v>
      </c>
      <c r="Q30" s="157">
        <v>850</v>
      </c>
      <c r="R30" s="158" t="s">
        <v>285</v>
      </c>
      <c r="S30" s="151" t="s">
        <v>257</v>
      </c>
      <c r="T30" s="144" t="s">
        <v>264</v>
      </c>
      <c r="U30" s="144" t="s">
        <v>264</v>
      </c>
      <c r="V30" s="144" t="s">
        <v>264</v>
      </c>
      <c r="W30" s="144" t="s">
        <v>264</v>
      </c>
      <c r="X30" s="144" t="s">
        <v>264</v>
      </c>
      <c r="Y30" s="144" t="s">
        <v>264</v>
      </c>
      <c r="Z30" s="159" t="s">
        <v>264</v>
      </c>
      <c r="AA30" s="148" t="s">
        <v>286</v>
      </c>
      <c r="AB30" s="150" t="s">
        <v>287</v>
      </c>
    </row>
    <row r="31" spans="1:66" ht="73.5" customHeight="1">
      <c r="A31" s="146" t="s">
        <v>288</v>
      </c>
      <c r="B31" s="124" t="s">
        <v>29</v>
      </c>
      <c r="C31" s="160" t="s">
        <v>289</v>
      </c>
      <c r="D31" s="134" t="s">
        <v>290</v>
      </c>
      <c r="E31" s="145">
        <v>2014</v>
      </c>
      <c r="F31" s="145" t="s">
        <v>32</v>
      </c>
      <c r="G31" s="134" t="s">
        <v>291</v>
      </c>
      <c r="H31" s="134" t="s">
        <v>34</v>
      </c>
      <c r="I31" s="145" t="s">
        <v>53</v>
      </c>
      <c r="J31" s="147" t="s">
        <v>36</v>
      </c>
      <c r="K31" s="161" t="s">
        <v>264</v>
      </c>
      <c r="L31" s="125" t="s">
        <v>119</v>
      </c>
      <c r="M31" s="145" t="s">
        <v>55</v>
      </c>
      <c r="N31" s="145" t="s">
        <v>40</v>
      </c>
      <c r="O31" s="145" t="s">
        <v>34</v>
      </c>
      <c r="P31" s="162" t="s">
        <v>42</v>
      </c>
      <c r="Q31" s="162" t="s">
        <v>42</v>
      </c>
      <c r="R31" s="163" t="s">
        <v>292</v>
      </c>
      <c r="S31" s="134" t="s">
        <v>82</v>
      </c>
      <c r="T31" s="164" t="s">
        <v>264</v>
      </c>
      <c r="U31" s="164" t="s">
        <v>264</v>
      </c>
      <c r="V31" s="164" t="s">
        <v>264</v>
      </c>
      <c r="W31" s="164" t="s">
        <v>264</v>
      </c>
      <c r="X31" s="164" t="s">
        <v>264</v>
      </c>
      <c r="Y31" s="164" t="s">
        <v>264</v>
      </c>
      <c r="Z31" s="164" t="s">
        <v>264</v>
      </c>
      <c r="AA31" s="148" t="s">
        <v>291</v>
      </c>
      <c r="AB31" s="145" t="s">
        <v>280</v>
      </c>
    </row>
    <row r="32" spans="1:66" ht="73.5" customHeight="1">
      <c r="A32" s="138" t="s">
        <v>293</v>
      </c>
      <c r="B32" s="165" t="s">
        <v>29</v>
      </c>
      <c r="C32" s="166" t="s">
        <v>294</v>
      </c>
      <c r="D32" s="140" t="s">
        <v>295</v>
      </c>
      <c r="E32" s="167">
        <v>44991</v>
      </c>
      <c r="F32" s="144" t="s">
        <v>296</v>
      </c>
      <c r="G32" s="140" t="s">
        <v>153</v>
      </c>
      <c r="H32" s="140" t="s">
        <v>34</v>
      </c>
      <c r="I32" s="144" t="s">
        <v>53</v>
      </c>
      <c r="J32" s="141" t="s">
        <v>36</v>
      </c>
      <c r="K32" s="168" t="s">
        <v>264</v>
      </c>
      <c r="L32" s="125" t="s">
        <v>119</v>
      </c>
      <c r="M32" s="125" t="s">
        <v>119</v>
      </c>
      <c r="N32" s="125" t="s">
        <v>119</v>
      </c>
      <c r="O32" s="144" t="s">
        <v>153</v>
      </c>
      <c r="P32" s="125" t="s">
        <v>119</v>
      </c>
      <c r="Q32" s="125" t="s">
        <v>119</v>
      </c>
      <c r="R32" s="169" t="s">
        <v>297</v>
      </c>
      <c r="S32" s="125" t="s">
        <v>119</v>
      </c>
      <c r="T32" s="125" t="s">
        <v>119</v>
      </c>
      <c r="U32" s="125" t="s">
        <v>119</v>
      </c>
      <c r="V32" s="125" t="s">
        <v>119</v>
      </c>
      <c r="W32" s="125" t="s">
        <v>119</v>
      </c>
      <c r="X32" s="125" t="s">
        <v>119</v>
      </c>
      <c r="Y32" s="125" t="s">
        <v>119</v>
      </c>
      <c r="Z32" s="125" t="s">
        <v>119</v>
      </c>
      <c r="AA32" s="125" t="s">
        <v>119</v>
      </c>
      <c r="AB32" s="125" t="s">
        <v>119</v>
      </c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</row>
    <row r="33" spans="1:28" s="121" customFormat="1" ht="73.5" customHeight="1">
      <c r="A33" s="160" t="s">
        <v>298</v>
      </c>
      <c r="B33" s="160" t="s">
        <v>29</v>
      </c>
      <c r="C33" s="160" t="s">
        <v>298</v>
      </c>
      <c r="D33" s="160" t="s">
        <v>299</v>
      </c>
      <c r="E33" s="160">
        <v>2023</v>
      </c>
      <c r="F33" s="160" t="s">
        <v>32</v>
      </c>
      <c r="G33" s="160" t="s">
        <v>300</v>
      </c>
      <c r="H33" s="160" t="s">
        <v>34</v>
      </c>
      <c r="I33" s="160" t="s">
        <v>254</v>
      </c>
      <c r="J33" s="170" t="s">
        <v>301</v>
      </c>
      <c r="K33" s="160" t="s">
        <v>302</v>
      </c>
      <c r="L33" s="160" t="s">
        <v>38</v>
      </c>
      <c r="M33" s="160" t="s">
        <v>39</v>
      </c>
      <c r="N33" s="160" t="s">
        <v>303</v>
      </c>
      <c r="O33" s="162" t="s">
        <v>304</v>
      </c>
      <c r="P33" s="125" t="s">
        <v>119</v>
      </c>
      <c r="Q33" s="160">
        <v>20</v>
      </c>
      <c r="R33" s="182" t="s">
        <v>305</v>
      </c>
      <c r="S33" s="160" t="s">
        <v>46</v>
      </c>
      <c r="T33" s="160" t="s">
        <v>264</v>
      </c>
      <c r="U33" s="160" t="s">
        <v>264</v>
      </c>
      <c r="V33" s="160" t="s">
        <v>264</v>
      </c>
      <c r="W33" s="160" t="s">
        <v>264</v>
      </c>
      <c r="X33" s="160" t="s">
        <v>264</v>
      </c>
      <c r="Y33" s="160" t="s">
        <v>264</v>
      </c>
      <c r="Z33" s="160" t="s">
        <v>264</v>
      </c>
      <c r="AA33" s="160" t="s">
        <v>306</v>
      </c>
      <c r="AB33" s="160" t="s">
        <v>271</v>
      </c>
    </row>
    <row r="34" spans="1:28" s="122" customFormat="1" ht="73.5" customHeight="1">
      <c r="A34" s="170" t="s">
        <v>307</v>
      </c>
      <c r="B34" s="170" t="s">
        <v>29</v>
      </c>
      <c r="C34" s="170" t="s">
        <v>307</v>
      </c>
      <c r="D34" s="162" t="s">
        <v>308</v>
      </c>
      <c r="E34" s="170">
        <v>2023</v>
      </c>
      <c r="F34" s="170" t="s">
        <v>32</v>
      </c>
      <c r="G34" s="170" t="s">
        <v>309</v>
      </c>
      <c r="H34" s="170" t="s">
        <v>310</v>
      </c>
      <c r="I34" s="170" t="s">
        <v>311</v>
      </c>
      <c r="J34" s="142" t="s">
        <v>36</v>
      </c>
      <c r="K34" s="142" t="s">
        <v>312</v>
      </c>
      <c r="L34" s="170" t="s">
        <v>313</v>
      </c>
      <c r="M34" s="171" t="s">
        <v>230</v>
      </c>
      <c r="N34" s="171" t="s">
        <v>119</v>
      </c>
      <c r="O34" s="170" t="s">
        <v>153</v>
      </c>
      <c r="P34" s="125" t="s">
        <v>119</v>
      </c>
      <c r="Q34" s="125" t="s">
        <v>119</v>
      </c>
      <c r="R34" s="172" t="s">
        <v>314</v>
      </c>
      <c r="S34" s="170" t="s">
        <v>315</v>
      </c>
      <c r="T34" s="125" t="s">
        <v>119</v>
      </c>
      <c r="U34" s="125" t="s">
        <v>119</v>
      </c>
      <c r="V34" s="125" t="s">
        <v>119</v>
      </c>
      <c r="W34" s="125" t="s">
        <v>119</v>
      </c>
      <c r="X34" s="125" t="s">
        <v>119</v>
      </c>
      <c r="Y34" s="125" t="s">
        <v>119</v>
      </c>
      <c r="Z34" s="125" t="s">
        <v>119</v>
      </c>
      <c r="AA34" s="170" t="s">
        <v>141</v>
      </c>
      <c r="AB34" s="170" t="s">
        <v>316</v>
      </c>
    </row>
    <row r="35" spans="1:28" ht="73.5" customHeight="1">
      <c r="A35" s="211" t="s">
        <v>317</v>
      </c>
      <c r="B35" s="205" t="s">
        <v>29</v>
      </c>
      <c r="C35" s="205" t="s">
        <v>318</v>
      </c>
      <c r="D35" s="173" t="s">
        <v>319</v>
      </c>
      <c r="E35" s="205">
        <v>2022</v>
      </c>
      <c r="F35" s="205" t="s">
        <v>32</v>
      </c>
      <c r="G35" s="205" t="s">
        <v>320</v>
      </c>
      <c r="H35" s="211" t="s">
        <v>119</v>
      </c>
      <c r="I35" s="211" t="s">
        <v>119</v>
      </c>
      <c r="J35" s="211" t="s">
        <v>36</v>
      </c>
      <c r="K35" s="211" t="s">
        <v>119</v>
      </c>
      <c r="L35" s="205" t="s">
        <v>119</v>
      </c>
      <c r="M35" s="211" t="s">
        <v>119</v>
      </c>
      <c r="N35" s="211" t="s">
        <v>119</v>
      </c>
      <c r="O35" s="205" t="s">
        <v>321</v>
      </c>
      <c r="P35" s="213" t="s">
        <v>119</v>
      </c>
      <c r="Q35" s="215" t="s">
        <v>119</v>
      </c>
      <c r="R35" s="217" t="s">
        <v>322</v>
      </c>
      <c r="S35" s="205" t="s">
        <v>323</v>
      </c>
      <c r="T35" s="207" t="s">
        <v>119</v>
      </c>
      <c r="U35" s="209" t="s">
        <v>119</v>
      </c>
      <c r="V35" s="209" t="s">
        <v>119</v>
      </c>
      <c r="W35" s="209" t="s">
        <v>119</v>
      </c>
      <c r="X35" s="209" t="s">
        <v>119</v>
      </c>
      <c r="Y35" s="209" t="s">
        <v>119</v>
      </c>
      <c r="Z35" s="203" t="s">
        <v>119</v>
      </c>
      <c r="AA35" s="205" t="s">
        <v>324</v>
      </c>
      <c r="AB35" s="205" t="s">
        <v>325</v>
      </c>
    </row>
    <row r="36" spans="1:28" ht="73.5" customHeight="1">
      <c r="A36" s="212"/>
      <c r="B36" s="206"/>
      <c r="C36" s="206"/>
      <c r="D36" s="174" t="s">
        <v>326</v>
      </c>
      <c r="E36" s="206"/>
      <c r="F36" s="206"/>
      <c r="G36" s="206"/>
      <c r="H36" s="212"/>
      <c r="I36" s="212"/>
      <c r="J36" s="212"/>
      <c r="K36" s="212"/>
      <c r="L36" s="206"/>
      <c r="M36" s="212"/>
      <c r="N36" s="212"/>
      <c r="O36" s="206"/>
      <c r="P36" s="214"/>
      <c r="Q36" s="216"/>
      <c r="R36" s="218"/>
      <c r="S36" s="206"/>
      <c r="T36" s="208"/>
      <c r="U36" s="210"/>
      <c r="V36" s="210"/>
      <c r="W36" s="210"/>
      <c r="X36" s="210"/>
      <c r="Y36" s="210"/>
      <c r="Z36" s="204"/>
      <c r="AA36" s="206"/>
      <c r="AB36" s="206"/>
    </row>
    <row r="37" spans="1:28" ht="73.5" customHeight="1">
      <c r="A37" s="168" t="s">
        <v>327</v>
      </c>
      <c r="B37" s="168" t="s">
        <v>29</v>
      </c>
      <c r="C37" s="168" t="s">
        <v>327</v>
      </c>
      <c r="D37" s="168" t="s">
        <v>328</v>
      </c>
      <c r="E37" s="168">
        <v>2024</v>
      </c>
      <c r="F37" s="168" t="s">
        <v>32</v>
      </c>
      <c r="G37" s="168" t="s">
        <v>329</v>
      </c>
      <c r="H37" s="168"/>
      <c r="I37" s="168" t="s">
        <v>42</v>
      </c>
      <c r="J37" s="168" t="s">
        <v>36</v>
      </c>
      <c r="K37" s="168"/>
      <c r="L37" s="168"/>
      <c r="M37" s="168" t="s">
        <v>230</v>
      </c>
      <c r="N37" s="168"/>
      <c r="O37" s="168" t="s">
        <v>46</v>
      </c>
      <c r="P37" s="168" t="s">
        <v>119</v>
      </c>
      <c r="Q37" s="168" t="s">
        <v>119</v>
      </c>
      <c r="R37" s="175" t="s">
        <v>330</v>
      </c>
      <c r="S37" s="168" t="s">
        <v>331</v>
      </c>
      <c r="T37" s="168" t="s">
        <v>119</v>
      </c>
      <c r="U37" s="168" t="s">
        <v>119</v>
      </c>
      <c r="V37" s="168" t="s">
        <v>119</v>
      </c>
      <c r="W37" s="168" t="s">
        <v>119</v>
      </c>
      <c r="X37" s="168" t="s">
        <v>119</v>
      </c>
      <c r="Y37" s="168" t="s">
        <v>119</v>
      </c>
      <c r="Z37" s="168" t="s">
        <v>119</v>
      </c>
      <c r="AA37" s="168" t="s">
        <v>332</v>
      </c>
      <c r="AB37" s="168" t="s">
        <v>333</v>
      </c>
    </row>
    <row r="38" spans="1:28" ht="73.5" customHeight="1">
      <c r="A38" s="161" t="s">
        <v>334</v>
      </c>
      <c r="B38" s="176" t="s">
        <v>29</v>
      </c>
      <c r="C38" s="177" t="s">
        <v>335</v>
      </c>
      <c r="D38" s="178" t="s">
        <v>336</v>
      </c>
      <c r="E38" s="161">
        <v>2023</v>
      </c>
      <c r="F38" s="179" t="s">
        <v>32</v>
      </c>
      <c r="G38" s="161" t="s">
        <v>337</v>
      </c>
      <c r="H38" s="147" t="s">
        <v>34</v>
      </c>
      <c r="I38" s="147" t="s">
        <v>35</v>
      </c>
      <c r="J38" s="147" t="s">
        <v>36</v>
      </c>
      <c r="K38" s="147" t="s">
        <v>37</v>
      </c>
      <c r="L38" s="145" t="s">
        <v>38</v>
      </c>
      <c r="M38" s="148" t="s">
        <v>55</v>
      </c>
      <c r="N38" s="145" t="s">
        <v>56</v>
      </c>
      <c r="O38" s="147" t="s">
        <v>304</v>
      </c>
      <c r="P38" s="161" t="s">
        <v>119</v>
      </c>
      <c r="Q38" s="161" t="s">
        <v>119</v>
      </c>
      <c r="R38" s="180" t="s">
        <v>338</v>
      </c>
      <c r="S38" s="160" t="s">
        <v>46</v>
      </c>
      <c r="T38" s="144" t="s">
        <v>264</v>
      </c>
      <c r="U38" s="144" t="s">
        <v>264</v>
      </c>
      <c r="V38" s="144" t="s">
        <v>264</v>
      </c>
      <c r="W38" s="144" t="s">
        <v>264</v>
      </c>
      <c r="X38" s="144" t="s">
        <v>264</v>
      </c>
      <c r="Y38" s="168" t="s">
        <v>119</v>
      </c>
      <c r="Z38" s="168" t="s">
        <v>119</v>
      </c>
      <c r="AA38" s="181" t="s">
        <v>265</v>
      </c>
      <c r="AB38" s="147" t="s">
        <v>339</v>
      </c>
    </row>
    <row r="39" spans="1:28" ht="73.5" customHeight="1">
      <c r="A39" s="168" t="s">
        <v>340</v>
      </c>
      <c r="B39" s="199" t="s">
        <v>29</v>
      </c>
      <c r="C39" s="200" t="s">
        <v>340</v>
      </c>
      <c r="D39" s="138" t="s">
        <v>341</v>
      </c>
      <c r="E39" s="168">
        <v>2024</v>
      </c>
      <c r="F39" s="201" t="s">
        <v>32</v>
      </c>
      <c r="G39" s="168" t="s">
        <v>342</v>
      </c>
      <c r="H39" s="141" t="s">
        <v>82</v>
      </c>
      <c r="I39" s="141" t="s">
        <v>343</v>
      </c>
      <c r="J39" s="141" t="s">
        <v>36</v>
      </c>
      <c r="K39" s="168" t="s">
        <v>119</v>
      </c>
      <c r="L39" s="149" t="s">
        <v>344</v>
      </c>
      <c r="M39" s="168" t="s">
        <v>230</v>
      </c>
      <c r="N39" s="150" t="s">
        <v>56</v>
      </c>
      <c r="O39" s="141" t="s">
        <v>34</v>
      </c>
      <c r="P39" s="168" t="s">
        <v>119</v>
      </c>
      <c r="Q39" s="168" t="s">
        <v>119</v>
      </c>
      <c r="R39" s="175" t="s">
        <v>345</v>
      </c>
      <c r="S39" s="156" t="s">
        <v>82</v>
      </c>
      <c r="T39" s="168" t="s">
        <v>119</v>
      </c>
      <c r="U39" s="168" t="s">
        <v>119</v>
      </c>
      <c r="V39" s="168" t="s">
        <v>119</v>
      </c>
      <c r="W39" s="168" t="s">
        <v>119</v>
      </c>
      <c r="X39" s="168" t="s">
        <v>119</v>
      </c>
      <c r="Y39" s="168" t="s">
        <v>119</v>
      </c>
      <c r="Z39" s="168" t="s">
        <v>119</v>
      </c>
      <c r="AA39" s="202" t="s">
        <v>346</v>
      </c>
      <c r="AB39" s="141" t="s">
        <v>347</v>
      </c>
    </row>
    <row r="40" spans="1:28" ht="73.5" customHeight="1">
      <c r="A40" s="161" t="s">
        <v>348</v>
      </c>
      <c r="B40" s="177" t="s">
        <v>29</v>
      </c>
      <c r="C40" s="177" t="s">
        <v>119</v>
      </c>
      <c r="D40" s="134" t="s">
        <v>349</v>
      </c>
      <c r="E40" s="179">
        <v>2024</v>
      </c>
      <c r="F40" s="161" t="s">
        <v>350</v>
      </c>
      <c r="G40" s="161" t="s">
        <v>351</v>
      </c>
      <c r="H40" s="161" t="s">
        <v>352</v>
      </c>
      <c r="I40" s="168" t="s">
        <v>42</v>
      </c>
      <c r="J40" s="161" t="s">
        <v>353</v>
      </c>
      <c r="K40" s="168" t="s">
        <v>42</v>
      </c>
      <c r="L40" s="168" t="s">
        <v>42</v>
      </c>
      <c r="M40" s="168" t="s">
        <v>230</v>
      </c>
      <c r="N40" s="161" t="s">
        <v>354</v>
      </c>
      <c r="O40" s="177" t="s">
        <v>352</v>
      </c>
      <c r="P40" s="161" t="s">
        <v>119</v>
      </c>
      <c r="Q40" s="161" t="s">
        <v>119</v>
      </c>
      <c r="R40" s="179" t="s">
        <v>350</v>
      </c>
      <c r="S40" s="161" t="s">
        <v>352</v>
      </c>
      <c r="T40" s="168" t="s">
        <v>119</v>
      </c>
      <c r="U40" s="168" t="s">
        <v>119</v>
      </c>
      <c r="V40" s="168" t="s">
        <v>119</v>
      </c>
      <c r="W40" s="168" t="s">
        <v>119</v>
      </c>
      <c r="X40" s="168" t="s">
        <v>119</v>
      </c>
      <c r="Y40" s="168" t="s">
        <v>119</v>
      </c>
      <c r="Z40" s="161" t="s">
        <v>352</v>
      </c>
      <c r="AA40" s="161" t="s">
        <v>352</v>
      </c>
      <c r="AB40" s="161" t="s">
        <v>355</v>
      </c>
    </row>
    <row r="41" spans="1:28" ht="73.5" customHeight="1">
      <c r="A41" s="161" t="s">
        <v>356</v>
      </c>
      <c r="B41" s="161" t="s">
        <v>29</v>
      </c>
      <c r="C41" s="161" t="s">
        <v>356</v>
      </c>
      <c r="D41" s="161" t="s">
        <v>357</v>
      </c>
      <c r="E41" s="161">
        <v>2023</v>
      </c>
      <c r="F41" s="161" t="s">
        <v>32</v>
      </c>
      <c r="G41" s="161" t="s">
        <v>309</v>
      </c>
      <c r="H41" s="161" t="s">
        <v>310</v>
      </c>
      <c r="I41" s="161" t="s">
        <v>311</v>
      </c>
      <c r="J41" s="161" t="s">
        <v>358</v>
      </c>
      <c r="K41" s="161" t="s">
        <v>312</v>
      </c>
      <c r="L41" s="161" t="s">
        <v>313</v>
      </c>
      <c r="M41" s="161" t="s">
        <v>359</v>
      </c>
      <c r="N41" s="161" t="s">
        <v>360</v>
      </c>
      <c r="O41" s="161" t="s">
        <v>361</v>
      </c>
      <c r="P41" s="183" t="s">
        <v>119</v>
      </c>
      <c r="Q41" s="183" t="s">
        <v>119</v>
      </c>
      <c r="R41" s="161" t="s">
        <v>362</v>
      </c>
      <c r="S41" s="161" t="s">
        <v>363</v>
      </c>
      <c r="T41" s="161" t="s">
        <v>119</v>
      </c>
      <c r="U41" s="161" t="s">
        <v>119</v>
      </c>
      <c r="V41" s="161" t="s">
        <v>119</v>
      </c>
      <c r="W41" s="161" t="s">
        <v>119</v>
      </c>
      <c r="X41" s="161" t="s">
        <v>119</v>
      </c>
      <c r="Y41" s="161" t="s">
        <v>119</v>
      </c>
      <c r="Z41" s="161" t="s">
        <v>119</v>
      </c>
      <c r="AA41" s="161" t="s">
        <v>141</v>
      </c>
      <c r="AB41" s="161" t="s">
        <v>364</v>
      </c>
    </row>
    <row r="42" spans="1:28" ht="103.5" customHeight="1">
      <c r="A42" s="161" t="s">
        <v>365</v>
      </c>
      <c r="B42" s="161" t="s">
        <v>29</v>
      </c>
      <c r="C42" s="161" t="s">
        <v>365</v>
      </c>
      <c r="D42" s="161" t="s">
        <v>366</v>
      </c>
      <c r="E42" s="161" t="s">
        <v>51</v>
      </c>
      <c r="F42" s="161" t="s">
        <v>32</v>
      </c>
      <c r="G42" s="161" t="s">
        <v>309</v>
      </c>
      <c r="H42" s="161" t="s">
        <v>310</v>
      </c>
      <c r="I42" s="161" t="s">
        <v>367</v>
      </c>
      <c r="J42" s="161" t="s">
        <v>358</v>
      </c>
      <c r="K42" s="161" t="s">
        <v>367</v>
      </c>
      <c r="L42" s="161" t="s">
        <v>367</v>
      </c>
      <c r="M42" s="161" t="s">
        <v>359</v>
      </c>
      <c r="N42" s="161" t="s">
        <v>368</v>
      </c>
      <c r="O42" s="161" t="s">
        <v>369</v>
      </c>
      <c r="P42" s="161" t="s">
        <v>119</v>
      </c>
      <c r="Q42" s="161" t="s">
        <v>119</v>
      </c>
      <c r="R42" s="161" t="s">
        <v>314</v>
      </c>
      <c r="S42" s="161" t="s">
        <v>363</v>
      </c>
      <c r="T42" s="161" t="s">
        <v>119</v>
      </c>
      <c r="U42" s="161" t="s">
        <v>119</v>
      </c>
      <c r="V42" s="161" t="s">
        <v>119</v>
      </c>
      <c r="W42" s="161" t="s">
        <v>119</v>
      </c>
      <c r="X42" s="161" t="s">
        <v>119</v>
      </c>
      <c r="Y42" s="161" t="s">
        <v>119</v>
      </c>
      <c r="Z42" s="161" t="s">
        <v>119</v>
      </c>
      <c r="AA42" s="161" t="s">
        <v>141</v>
      </c>
      <c r="AB42" s="161" t="s">
        <v>364</v>
      </c>
    </row>
    <row r="1048566" ht="15" customHeight="1"/>
  </sheetData>
  <autoFilter ref="A1:AB34" xr:uid="{00000000-0009-0000-0000-000000000000}"/>
  <sortState xmlns:xlrd2="http://schemas.microsoft.com/office/spreadsheetml/2017/richdata2" ref="A2:BN33">
    <sortCondition ref="C2:C33"/>
  </sortState>
  <mergeCells count="27">
    <mergeCell ref="G35:G36"/>
    <mergeCell ref="A35:A36"/>
    <mergeCell ref="B35:B36"/>
    <mergeCell ref="C35:C36"/>
    <mergeCell ref="E35:E36"/>
    <mergeCell ref="F35:F36"/>
    <mergeCell ref="S35:S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Z35:Z36"/>
    <mergeCell ref="AA35:AA36"/>
    <mergeCell ref="AB35:AB36"/>
    <mergeCell ref="T35:T36"/>
    <mergeCell ref="U35:U36"/>
    <mergeCell ref="V35:V36"/>
    <mergeCell ref="W35:W36"/>
    <mergeCell ref="X35:X36"/>
    <mergeCell ref="Y35:Y36"/>
  </mergeCells>
  <hyperlinks>
    <hyperlink ref="R2" r:id="rId1" xr:uid="{00000000-0004-0000-0000-000000000000}"/>
    <hyperlink ref="R3" r:id="rId2" xr:uid="{00000000-0004-0000-0000-000002000000}"/>
    <hyperlink ref="R9" r:id="rId3" xr:uid="{00000000-0004-0000-0000-000005000000}"/>
    <hyperlink ref="R10" r:id="rId4" location="/login" xr:uid="{00000000-0004-0000-0000-000006000000}"/>
    <hyperlink ref="R11" r:id="rId5" xr:uid="{00000000-0004-0000-0000-000007000000}"/>
    <hyperlink ref="R15" r:id="rId6" xr:uid="{00000000-0004-0000-0000-000008000000}"/>
    <hyperlink ref="R23" r:id="rId7" xr:uid="{00000000-0004-0000-0000-000009000000}"/>
    <hyperlink ref="R19" r:id="rId8" xr:uid="{00000000-0004-0000-0000-00000A000000}"/>
    <hyperlink ref="R8" r:id="rId9" xr:uid="{00000000-0004-0000-0000-00000C000000}"/>
    <hyperlink ref="R6" r:id="rId10" xr:uid="{00000000-0004-0000-0000-00000D000000}"/>
    <hyperlink ref="R16" r:id="rId11" xr:uid="{00000000-0004-0000-0000-00000E000000}"/>
    <hyperlink ref="R13" r:id="rId12" xr:uid="{00000000-0004-0000-0000-000010000000}"/>
    <hyperlink ref="R20" r:id="rId13" xr:uid="{00000000-0004-0000-0000-000011000000}"/>
    <hyperlink ref="R21" r:id="rId14" xr:uid="{00000000-0004-0000-0000-000012000000}"/>
    <hyperlink ref="R25" r:id="rId15" xr:uid="{00000000-0004-0000-0000-000014000000}"/>
    <hyperlink ref="R27" r:id="rId16" xr:uid="{00000000-0004-0000-0000-00001E000000}"/>
    <hyperlink ref="R30" r:id="rId17" xr:uid="{00000000-0004-0000-0000-00001F000000}"/>
    <hyperlink ref="R31" r:id="rId18" xr:uid="{00000000-0004-0000-0000-000020000000}"/>
    <hyperlink ref="R32" r:id="rId19" xr:uid="{853BD333-A862-4EE5-9892-A95A7F34068F}"/>
    <hyperlink ref="R33" r:id="rId20" xr:uid="{BB41F577-54B7-4B4A-81DD-14FD28DDD790}"/>
    <hyperlink ref="R28" r:id="rId21" xr:uid="{00000000-0004-0000-0000-00001C000000}"/>
    <hyperlink ref="R34" r:id="rId22" xr:uid="{BA8B7078-08B0-4FD8-A23D-57E729268A47}"/>
    <hyperlink ref="R35" r:id="rId23" xr:uid="{694CD16D-0DAA-4317-B224-DB0BDD5FF419}"/>
    <hyperlink ref="R35:R36" r:id="rId24" display="https://smae.prefeitura.sp.fgv.br" xr:uid="{18A97A9D-859F-4449-9FD0-96832237D96A}"/>
    <hyperlink ref="R4" r:id="rId25" xr:uid="{F2622459-D875-459C-B5DD-BF04E1413F1B}"/>
    <hyperlink ref="R5" r:id="rId26" xr:uid="{142CFEAE-B37E-4EB7-852F-B7C293726705}"/>
    <hyperlink ref="R14" r:id="rId27" xr:uid="{78D0E082-9311-4AFF-ACBA-16684CBAC86F}"/>
    <hyperlink ref="R37" r:id="rId28" xr:uid="{5BA60C02-C681-4CD3-B386-223C44892283}"/>
    <hyperlink ref="R38" r:id="rId29" xr:uid="{80D3CD7E-F3BC-4D9D-BBFC-BC47C1569EF4}"/>
    <hyperlink ref="R26" r:id="rId30" xr:uid="{4202AFEB-4FBB-4DE6-9F87-F5A9CC481E20}"/>
    <hyperlink ref="D40" r:id="rId31" display="Identidade Funcional Digital Disponível para servidores e servidoras públicos da Administração Direta, sejam eles efetivos ou comissionados, ativos ou aposentados. Trata-se de um documento oficial e 100% on-line, conforme disposto pela Portaria 54/SEGES/2024, que é gerado no aplicativo do Poupatempo SP.gov.br.  " xr:uid="{727A036B-5572-497A-87C8-C63C8616CB24}"/>
    <hyperlink ref="R41" r:id="rId32" xr:uid="{E705212E-6F09-4D25-A4E4-989A964D9BF1}"/>
    <hyperlink ref="R42" r:id="rId33" xr:uid="{B6C6CE65-33F4-412A-8F6C-748272C6CD8A}"/>
    <hyperlink ref="R39" r:id="rId34" xr:uid="{A900CFBF-29A6-4A3A-984F-193913756E6F}"/>
  </hyperlinks>
  <pageMargins left="0.511811024" right="0.511811024" top="0.78740157499999996" bottom="0.78740157499999996" header="0.31496062000000002" footer="0.31496062000000002"/>
  <pageSetup paperSize="9" orientation="portrait"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9"/>
  <sheetViews>
    <sheetView topLeftCell="A110" zoomScale="70" zoomScaleNormal="70" workbookViewId="0">
      <selection activeCell="B120" sqref="B120"/>
    </sheetView>
  </sheetViews>
  <sheetFormatPr defaultRowHeight="15"/>
  <cols>
    <col min="1" max="1" width="63.5703125" bestFit="1" customWidth="1"/>
    <col min="2" max="2" width="37.42578125" bestFit="1" customWidth="1"/>
    <col min="3" max="3" width="76.28515625" bestFit="1" customWidth="1"/>
    <col min="4" max="4" width="28" bestFit="1" customWidth="1"/>
    <col min="5" max="5" width="67.140625" bestFit="1" customWidth="1"/>
    <col min="6" max="6" width="40.5703125" bestFit="1" customWidth="1"/>
    <col min="7" max="8" width="9" bestFit="1" customWidth="1"/>
    <col min="11" max="11" width="9" bestFit="1" customWidth="1"/>
  </cols>
  <sheetData>
    <row r="1" spans="1:2" s="1" customFormat="1">
      <c r="A1" s="53"/>
      <c r="B1" s="53"/>
    </row>
    <row r="2" spans="1:2" s="53" customFormat="1" ht="50.25" customHeight="1">
      <c r="A2" s="54" t="s">
        <v>370</v>
      </c>
    </row>
    <row r="3" spans="1:2" s="53" customFormat="1" ht="21.75" customHeight="1">
      <c r="A3" s="58" t="s">
        <v>222</v>
      </c>
    </row>
    <row r="4" spans="1:2" s="53" customFormat="1" ht="17.25" customHeight="1">
      <c r="A4" s="36" t="s">
        <v>190</v>
      </c>
    </row>
    <row r="5" spans="1:2" s="53" customFormat="1" ht="17.25" customHeight="1">
      <c r="A5" s="37" t="s">
        <v>72</v>
      </c>
    </row>
    <row r="6" spans="1:2" s="53" customFormat="1" ht="17.25" customHeight="1">
      <c r="A6" s="38" t="s">
        <v>212</v>
      </c>
    </row>
    <row r="7" spans="1:2" s="53" customFormat="1" ht="17.25" customHeight="1">
      <c r="A7" s="39" t="s">
        <v>155</v>
      </c>
    </row>
    <row r="8" spans="1:2" s="53" customFormat="1" ht="17.25" customHeight="1">
      <c r="A8" s="40" t="s">
        <v>371</v>
      </c>
    </row>
    <row r="9" spans="1:2" s="53" customFormat="1" ht="17.25" customHeight="1">
      <c r="A9" s="41" t="s">
        <v>72</v>
      </c>
    </row>
    <row r="10" spans="1:2" s="53" customFormat="1" ht="17.25" customHeight="1">
      <c r="A10" s="42" t="s">
        <v>91</v>
      </c>
    </row>
    <row r="11" spans="1:2" s="53" customFormat="1" ht="17.25" customHeight="1">
      <c r="A11" s="43" t="s">
        <v>101</v>
      </c>
    </row>
    <row r="12" spans="1:2" s="53" customFormat="1" ht="17.25" customHeight="1">
      <c r="A12" s="44" t="s">
        <v>372</v>
      </c>
    </row>
    <row r="13" spans="1:2" s="53" customFormat="1" ht="17.25" customHeight="1">
      <c r="A13" s="45" t="s">
        <v>373</v>
      </c>
    </row>
    <row r="14" spans="1:2" s="53" customFormat="1" ht="17.25" customHeight="1">
      <c r="A14" s="46" t="s">
        <v>106</v>
      </c>
    </row>
    <row r="15" spans="1:2" s="53" customFormat="1" ht="17.25" customHeight="1">
      <c r="A15" s="47" t="s">
        <v>165</v>
      </c>
    </row>
    <row r="16" spans="1:2" s="53" customFormat="1" ht="17.25" customHeight="1">
      <c r="A16" s="48" t="s">
        <v>149</v>
      </c>
    </row>
    <row r="17" spans="1:11" s="53" customFormat="1" ht="17.25" customHeight="1">
      <c r="A17" s="49" t="s">
        <v>374</v>
      </c>
    </row>
    <row r="18" spans="1:11" s="53" customFormat="1" ht="17.25" customHeight="1">
      <c r="A18" s="50" t="s">
        <v>174</v>
      </c>
    </row>
    <row r="19" spans="1:11" s="53" customFormat="1" ht="17.25" customHeight="1">
      <c r="A19" s="62" t="s">
        <v>375</v>
      </c>
    </row>
    <row r="20" spans="1:11" s="53" customFormat="1" ht="17.25" customHeight="1">
      <c r="A20" s="63" t="s">
        <v>245</v>
      </c>
    </row>
    <row r="21" spans="1:11" s="53" customFormat="1" ht="17.25" customHeight="1">
      <c r="A21" s="64"/>
    </row>
    <row r="22" spans="1:11" s="53" customFormat="1" ht="17.25" customHeight="1"/>
    <row r="23" spans="1:11" s="53" customFormat="1" ht="17.25" customHeight="1" thickBot="1"/>
    <row r="24" spans="1:11" s="53" customFormat="1" ht="17.25" customHeight="1">
      <c r="A24" s="2" t="s">
        <v>376</v>
      </c>
      <c r="B24" s="3" t="s">
        <v>377</v>
      </c>
      <c r="C24" s="3" t="s">
        <v>378</v>
      </c>
      <c r="D24" s="3" t="s">
        <v>379</v>
      </c>
      <c r="E24" s="3" t="s">
        <v>380</v>
      </c>
      <c r="F24" s="3" t="s">
        <v>381</v>
      </c>
      <c r="G24" s="3" t="s">
        <v>382</v>
      </c>
      <c r="H24" s="4" t="s">
        <v>383</v>
      </c>
      <c r="I24" s="4" t="s">
        <v>384</v>
      </c>
      <c r="J24" s="4" t="s">
        <v>385</v>
      </c>
      <c r="K24" s="4" t="s">
        <v>386</v>
      </c>
    </row>
    <row r="25" spans="1:11" s="53" customFormat="1" ht="17.25" customHeight="1">
      <c r="A25" s="5" t="s">
        <v>387</v>
      </c>
      <c r="B25" s="6" t="s">
        <v>388</v>
      </c>
      <c r="C25" s="6" t="s">
        <v>389</v>
      </c>
      <c r="D25" s="7" t="s">
        <v>390</v>
      </c>
      <c r="E25" s="8" t="s">
        <v>39</v>
      </c>
      <c r="F25" s="8"/>
      <c r="G25" s="8"/>
      <c r="H25" s="9"/>
      <c r="I25" s="8"/>
      <c r="J25" s="5"/>
      <c r="K25" s="8" t="s">
        <v>391</v>
      </c>
    </row>
    <row r="26" spans="1:11" s="53" customFormat="1" ht="17.25" customHeight="1">
      <c r="A26" s="8" t="s">
        <v>392</v>
      </c>
      <c r="B26" s="6" t="s">
        <v>393</v>
      </c>
      <c r="C26" s="6" t="s">
        <v>394</v>
      </c>
      <c r="D26" s="7" t="s">
        <v>390</v>
      </c>
      <c r="E26" s="8" t="s">
        <v>395</v>
      </c>
      <c r="F26" s="8"/>
      <c r="G26" s="8"/>
      <c r="H26" s="8"/>
      <c r="I26" s="8"/>
      <c r="J26" s="8"/>
      <c r="K26" s="8"/>
    </row>
    <row r="27" spans="1:11" s="53" customFormat="1" ht="17.25" customHeight="1">
      <c r="A27" s="8" t="s">
        <v>396</v>
      </c>
      <c r="B27" s="6" t="s">
        <v>397</v>
      </c>
      <c r="C27" s="6" t="s">
        <v>398</v>
      </c>
      <c r="D27" s="7" t="s">
        <v>390</v>
      </c>
      <c r="E27" s="8" t="s">
        <v>399</v>
      </c>
      <c r="F27" s="8"/>
      <c r="G27" s="8"/>
      <c r="H27" s="8"/>
      <c r="I27" s="8"/>
      <c r="J27" s="8"/>
      <c r="K27" s="8"/>
    </row>
    <row r="28" spans="1:11" s="53" customFormat="1" ht="17.25" customHeight="1">
      <c r="A28" s="5" t="s">
        <v>400</v>
      </c>
      <c r="B28" s="6" t="s">
        <v>401</v>
      </c>
      <c r="C28" s="6" t="s">
        <v>402</v>
      </c>
      <c r="D28" s="7" t="s">
        <v>390</v>
      </c>
      <c r="E28" s="8" t="s">
        <v>403</v>
      </c>
      <c r="F28" s="8"/>
      <c r="G28" s="8"/>
      <c r="H28" s="8"/>
      <c r="I28" s="8"/>
      <c r="J28" s="8"/>
      <c r="K28" s="8"/>
    </row>
    <row r="29" spans="1:11" s="53" customFormat="1" ht="17.25" customHeight="1">
      <c r="A29" s="8" t="s">
        <v>404</v>
      </c>
      <c r="B29" s="6" t="s">
        <v>405</v>
      </c>
      <c r="C29" s="6" t="s">
        <v>406</v>
      </c>
      <c r="D29" s="7" t="s">
        <v>390</v>
      </c>
      <c r="E29" s="8" t="s">
        <v>242</v>
      </c>
      <c r="F29" s="8"/>
      <c r="G29" s="8"/>
      <c r="H29" s="8"/>
      <c r="I29" s="8"/>
      <c r="J29" s="8"/>
      <c r="K29" s="8"/>
    </row>
    <row r="30" spans="1:11" s="53" customFormat="1" ht="17.25" customHeight="1">
      <c r="A30" s="8" t="s">
        <v>407</v>
      </c>
      <c r="B30" s="6" t="s">
        <v>408</v>
      </c>
      <c r="C30" s="6" t="s">
        <v>409</v>
      </c>
      <c r="D30" s="7" t="s">
        <v>390</v>
      </c>
      <c r="E30" s="8" t="s">
        <v>410</v>
      </c>
      <c r="F30" s="8"/>
      <c r="G30" s="8"/>
      <c r="H30" s="8"/>
      <c r="I30" s="8"/>
      <c r="J30" s="8"/>
      <c r="K30" s="8"/>
    </row>
    <row r="31" spans="1:11" s="53" customFormat="1" ht="17.25" customHeight="1">
      <c r="A31" s="8" t="s">
        <v>411</v>
      </c>
      <c r="B31" s="6" t="s">
        <v>412</v>
      </c>
      <c r="C31" s="6" t="s">
        <v>413</v>
      </c>
      <c r="D31" s="7" t="s">
        <v>390</v>
      </c>
      <c r="E31" s="8" t="s">
        <v>414</v>
      </c>
      <c r="F31" s="8"/>
      <c r="G31" s="8"/>
      <c r="H31" s="8"/>
      <c r="I31" s="8"/>
      <c r="J31" s="8"/>
      <c r="K31" s="8"/>
    </row>
    <row r="32" spans="1:11" s="53" customFormat="1" ht="17.25" customHeight="1">
      <c r="A32" s="8" t="s">
        <v>415</v>
      </c>
      <c r="B32" s="6" t="s">
        <v>416</v>
      </c>
      <c r="C32" s="6" t="s">
        <v>417</v>
      </c>
      <c r="D32" s="7" t="s">
        <v>390</v>
      </c>
      <c r="E32" s="8" t="s">
        <v>418</v>
      </c>
      <c r="F32" s="8"/>
      <c r="G32" s="8"/>
      <c r="H32" s="8"/>
      <c r="I32" s="8"/>
      <c r="J32" s="8"/>
      <c r="K32" s="8"/>
    </row>
    <row r="33" spans="1:11" s="53" customFormat="1" ht="17.25" customHeight="1">
      <c r="A33" s="8" t="s">
        <v>419</v>
      </c>
      <c r="B33" s="6" t="s">
        <v>420</v>
      </c>
      <c r="C33" s="6" t="s">
        <v>421</v>
      </c>
      <c r="D33" s="7" t="s">
        <v>390</v>
      </c>
      <c r="E33" s="8" t="s">
        <v>422</v>
      </c>
      <c r="F33" s="8"/>
      <c r="G33" s="8"/>
      <c r="H33" s="8"/>
      <c r="I33" s="8"/>
      <c r="J33" s="8"/>
      <c r="K33" s="8"/>
    </row>
    <row r="34" spans="1:11" s="53" customFormat="1" ht="17.25" customHeight="1">
      <c r="A34" s="8" t="s">
        <v>423</v>
      </c>
      <c r="B34" s="6" t="s">
        <v>424</v>
      </c>
      <c r="C34" s="6" t="s">
        <v>425</v>
      </c>
      <c r="D34" s="7" t="s">
        <v>390</v>
      </c>
      <c r="E34" s="8" t="s">
        <v>55</v>
      </c>
      <c r="F34" s="8"/>
      <c r="G34" s="8"/>
      <c r="H34" s="8"/>
      <c r="I34" s="8"/>
      <c r="J34" s="8"/>
      <c r="K34" s="8"/>
    </row>
    <row r="35" spans="1:11" s="53" customFormat="1" ht="17.25" customHeight="1">
      <c r="A35" s="8" t="s">
        <v>426</v>
      </c>
      <c r="B35" s="6" t="s">
        <v>427</v>
      </c>
      <c r="C35" s="6" t="s">
        <v>428</v>
      </c>
      <c r="D35" s="7" t="s">
        <v>390</v>
      </c>
      <c r="E35" s="8" t="s">
        <v>429</v>
      </c>
      <c r="F35" s="8"/>
      <c r="G35" s="8"/>
      <c r="H35" s="8"/>
      <c r="I35" s="8"/>
      <c r="J35" s="8"/>
      <c r="K35" s="8"/>
    </row>
    <row r="36" spans="1:11" s="53" customFormat="1" ht="17.25" customHeight="1">
      <c r="A36" s="8" t="s">
        <v>430</v>
      </c>
      <c r="B36" s="6" t="s">
        <v>431</v>
      </c>
      <c r="C36" s="6" t="s">
        <v>432</v>
      </c>
      <c r="D36" s="7" t="s">
        <v>390</v>
      </c>
      <c r="E36" s="8" t="s">
        <v>433</v>
      </c>
      <c r="F36" s="8"/>
      <c r="G36" s="8"/>
      <c r="H36" s="8"/>
      <c r="I36" s="8"/>
      <c r="J36" s="8"/>
      <c r="K36" s="8"/>
    </row>
    <row r="37" spans="1:11" s="53" customFormat="1" ht="17.25" customHeight="1">
      <c r="A37" s="8" t="s">
        <v>434</v>
      </c>
      <c r="B37" s="6" t="s">
        <v>435</v>
      </c>
      <c r="C37" s="6" t="s">
        <v>436</v>
      </c>
      <c r="D37" s="7" t="s">
        <v>390</v>
      </c>
      <c r="E37" s="8" t="s">
        <v>437</v>
      </c>
      <c r="F37" s="8"/>
      <c r="G37" s="8"/>
      <c r="H37" s="8"/>
      <c r="I37" s="8"/>
      <c r="J37" s="8"/>
      <c r="K37" s="8"/>
    </row>
    <row r="38" spans="1:11" s="53" customFormat="1" ht="17.25" customHeight="1">
      <c r="A38" s="8" t="s">
        <v>438</v>
      </c>
      <c r="B38" s="6" t="s">
        <v>439</v>
      </c>
      <c r="C38" s="6" t="s">
        <v>440</v>
      </c>
      <c r="D38" s="7" t="s">
        <v>390</v>
      </c>
      <c r="E38" s="8" t="s">
        <v>441</v>
      </c>
      <c r="F38" s="8"/>
      <c r="G38" s="8"/>
      <c r="H38" s="8"/>
      <c r="I38" s="8"/>
      <c r="J38" s="8"/>
      <c r="K38" s="8"/>
    </row>
    <row r="39" spans="1:11" s="53" customFormat="1" ht="17.25" customHeight="1">
      <c r="A39" s="8" t="s">
        <v>442</v>
      </c>
      <c r="B39" s="6" t="s">
        <v>443</v>
      </c>
      <c r="C39" s="6" t="s">
        <v>444</v>
      </c>
      <c r="D39" s="7" t="s">
        <v>390</v>
      </c>
      <c r="E39" s="8" t="s">
        <v>445</v>
      </c>
      <c r="F39" s="8"/>
      <c r="G39" s="8"/>
      <c r="H39" s="8"/>
      <c r="I39" s="8"/>
      <c r="J39" s="8"/>
      <c r="K39" s="8"/>
    </row>
    <row r="40" spans="1:11" s="53" customFormat="1" ht="17.25" customHeight="1">
      <c r="A40" s="8" t="s">
        <v>446</v>
      </c>
      <c r="B40" s="6" t="s">
        <v>447</v>
      </c>
      <c r="C40" s="6" t="s">
        <v>448</v>
      </c>
      <c r="D40" s="7" t="s">
        <v>390</v>
      </c>
      <c r="E40" s="8"/>
      <c r="F40" s="8"/>
      <c r="G40" s="8"/>
      <c r="H40" s="8"/>
      <c r="I40" s="8"/>
      <c r="J40" s="8"/>
      <c r="K40" s="8"/>
    </row>
    <row r="41" spans="1:11" s="53" customFormat="1" ht="17.25" customHeight="1">
      <c r="A41" s="10" t="s">
        <v>449</v>
      </c>
      <c r="B41" s="6" t="s">
        <v>450</v>
      </c>
      <c r="C41" s="6" t="s">
        <v>451</v>
      </c>
      <c r="D41" s="7" t="s">
        <v>390</v>
      </c>
      <c r="E41" s="8"/>
      <c r="F41" s="8"/>
      <c r="G41" s="8"/>
      <c r="H41" s="8"/>
      <c r="I41" s="8"/>
      <c r="J41" s="8"/>
      <c r="K41" s="8"/>
    </row>
    <row r="42" spans="1:11" s="53" customFormat="1" ht="17.25" customHeight="1">
      <c r="A42" s="10" t="s">
        <v>452</v>
      </c>
      <c r="B42" s="6" t="s">
        <v>453</v>
      </c>
      <c r="C42" s="6" t="s">
        <v>454</v>
      </c>
      <c r="D42" s="7" t="s">
        <v>390</v>
      </c>
      <c r="E42" s="8"/>
      <c r="F42" s="8"/>
      <c r="G42" s="8"/>
      <c r="H42" s="8"/>
      <c r="I42" s="8"/>
      <c r="J42" s="8"/>
      <c r="K42" s="8"/>
    </row>
    <row r="43" spans="1:11" s="53" customFormat="1" ht="17.25" customHeight="1">
      <c r="A43" s="8" t="s">
        <v>455</v>
      </c>
      <c r="B43" s="6" t="s">
        <v>456</v>
      </c>
      <c r="C43" s="6" t="s">
        <v>457</v>
      </c>
      <c r="D43" s="7" t="s">
        <v>390</v>
      </c>
      <c r="E43" s="8"/>
      <c r="F43" s="8"/>
      <c r="G43" s="8"/>
      <c r="H43" s="8"/>
      <c r="I43" s="8"/>
      <c r="J43" s="8"/>
      <c r="K43" s="8"/>
    </row>
    <row r="44" spans="1:11" s="53" customFormat="1" ht="17.25" customHeight="1">
      <c r="A44" s="8" t="s">
        <v>458</v>
      </c>
      <c r="B44" s="6" t="s">
        <v>459</v>
      </c>
      <c r="C44" s="6" t="s">
        <v>460</v>
      </c>
      <c r="D44" s="7" t="s">
        <v>390</v>
      </c>
      <c r="E44" s="8"/>
      <c r="F44" s="8"/>
      <c r="G44" s="8"/>
      <c r="H44" s="8"/>
      <c r="I44" s="8"/>
      <c r="J44" s="8"/>
      <c r="K44" s="8"/>
    </row>
    <row r="45" spans="1:11" s="53" customFormat="1" ht="17.25" customHeight="1">
      <c r="A45" s="5"/>
      <c r="B45" s="6" t="s">
        <v>461</v>
      </c>
      <c r="C45" s="6" t="s">
        <v>462</v>
      </c>
      <c r="D45" s="7" t="s">
        <v>390</v>
      </c>
      <c r="E45" s="8"/>
      <c r="F45" s="8"/>
      <c r="G45" s="8"/>
      <c r="H45" s="8"/>
      <c r="I45" s="8"/>
      <c r="J45" s="8"/>
      <c r="K45" s="8"/>
    </row>
    <row r="46" spans="1:11" s="53" customFormat="1" ht="17.25" customHeight="1">
      <c r="A46" s="8"/>
      <c r="B46" s="6" t="s">
        <v>463</v>
      </c>
      <c r="C46" s="6" t="s">
        <v>464</v>
      </c>
      <c r="D46" s="7" t="s">
        <v>390</v>
      </c>
      <c r="E46" s="8"/>
      <c r="F46" s="8"/>
      <c r="G46" s="8"/>
      <c r="H46" s="8"/>
      <c r="I46" s="8"/>
      <c r="J46" s="8"/>
      <c r="K46" s="8"/>
    </row>
    <row r="47" spans="1:11" s="53" customFormat="1" ht="17.25" customHeight="1">
      <c r="A47" s="8"/>
      <c r="B47" s="6" t="s">
        <v>465</v>
      </c>
      <c r="C47" s="6" t="s">
        <v>466</v>
      </c>
      <c r="D47" s="7" t="s">
        <v>390</v>
      </c>
      <c r="E47" s="8"/>
      <c r="F47" s="8"/>
      <c r="G47" s="8"/>
      <c r="H47" s="8"/>
      <c r="I47" s="8"/>
      <c r="J47" s="8"/>
      <c r="K47" s="8"/>
    </row>
    <row r="48" spans="1:11" s="53" customFormat="1" ht="17.25" customHeight="1">
      <c r="A48" s="8"/>
      <c r="B48" s="6" t="s">
        <v>467</v>
      </c>
      <c r="C48" s="6" t="s">
        <v>468</v>
      </c>
      <c r="D48" s="7" t="s">
        <v>390</v>
      </c>
      <c r="E48" s="8"/>
      <c r="F48" s="8"/>
      <c r="G48" s="8"/>
      <c r="H48" s="8"/>
      <c r="I48" s="8"/>
      <c r="J48" s="8"/>
      <c r="K48" s="8"/>
    </row>
    <row r="49" spans="1:11" s="53" customFormat="1" ht="17.25" customHeight="1">
      <c r="A49" s="8"/>
      <c r="B49" s="6" t="s">
        <v>469</v>
      </c>
      <c r="C49" s="6" t="s">
        <v>470</v>
      </c>
      <c r="D49" s="7" t="s">
        <v>390</v>
      </c>
      <c r="E49" s="8"/>
      <c r="F49" s="8"/>
      <c r="G49" s="8"/>
      <c r="H49" s="8"/>
      <c r="I49" s="8"/>
      <c r="J49" s="8"/>
      <c r="K49" s="8"/>
    </row>
    <row r="50" spans="1:11" s="53" customFormat="1" ht="17.25" customHeight="1">
      <c r="A50" s="8"/>
      <c r="B50" s="6" t="s">
        <v>471</v>
      </c>
      <c r="C50" s="6" t="s">
        <v>472</v>
      </c>
      <c r="D50" s="7" t="s">
        <v>390</v>
      </c>
      <c r="E50" s="8"/>
      <c r="F50" s="8"/>
      <c r="G50" s="8"/>
      <c r="H50" s="8"/>
      <c r="I50" s="8"/>
      <c r="J50" s="8"/>
      <c r="K50" s="8"/>
    </row>
    <row r="51" spans="1:11" s="53" customFormat="1" ht="17.25" customHeight="1">
      <c r="A51" s="8"/>
      <c r="B51" s="6" t="s">
        <v>473</v>
      </c>
      <c r="C51" s="6" t="s">
        <v>474</v>
      </c>
      <c r="D51" s="7" t="s">
        <v>475</v>
      </c>
      <c r="E51" s="8"/>
      <c r="F51" s="8"/>
      <c r="G51" s="8"/>
      <c r="H51" s="8"/>
      <c r="I51" s="8"/>
      <c r="J51" s="8"/>
      <c r="K51" s="8"/>
    </row>
    <row r="52" spans="1:11" s="53" customFormat="1" ht="17.25" customHeight="1">
      <c r="A52" s="8"/>
      <c r="B52" s="6" t="s">
        <v>476</v>
      </c>
      <c r="C52" s="6" t="s">
        <v>477</v>
      </c>
      <c r="D52" s="7" t="s">
        <v>475</v>
      </c>
      <c r="E52" s="8"/>
      <c r="F52" s="8"/>
      <c r="G52" s="8"/>
      <c r="H52" s="8"/>
      <c r="I52" s="8"/>
      <c r="J52" s="8"/>
      <c r="K52" s="8"/>
    </row>
    <row r="53" spans="1:11" s="53" customFormat="1" ht="17.25" customHeight="1">
      <c r="A53" s="8"/>
      <c r="B53" s="6" t="s">
        <v>478</v>
      </c>
      <c r="C53" s="6" t="s">
        <v>479</v>
      </c>
      <c r="D53" s="7" t="s">
        <v>475</v>
      </c>
      <c r="E53" s="8"/>
      <c r="F53" s="8"/>
      <c r="G53" s="8"/>
      <c r="H53" s="8"/>
      <c r="I53" s="8"/>
      <c r="J53" s="8"/>
      <c r="K53" s="8"/>
    </row>
    <row r="54" spans="1:11" s="53" customFormat="1" ht="17.25" customHeight="1">
      <c r="A54" s="8"/>
      <c r="B54" s="6" t="s">
        <v>480</v>
      </c>
      <c r="C54" s="6" t="s">
        <v>481</v>
      </c>
      <c r="D54" s="7" t="s">
        <v>482</v>
      </c>
      <c r="E54" s="8"/>
      <c r="F54" s="8"/>
      <c r="G54" s="8"/>
      <c r="H54" s="8"/>
      <c r="I54" s="8"/>
      <c r="J54" s="8"/>
      <c r="K54" s="8"/>
    </row>
    <row r="55" spans="1:11" s="53" customFormat="1" ht="17.25" customHeight="1">
      <c r="A55" s="8"/>
      <c r="B55" s="6" t="s">
        <v>483</v>
      </c>
      <c r="C55" s="6" t="s">
        <v>484</v>
      </c>
      <c r="D55" s="7" t="s">
        <v>482</v>
      </c>
      <c r="E55" s="8"/>
      <c r="F55" s="8"/>
      <c r="G55" s="8"/>
      <c r="H55" s="8"/>
      <c r="I55" s="8"/>
      <c r="J55" s="8"/>
      <c r="K55" s="8"/>
    </row>
    <row r="56" spans="1:11" s="53" customFormat="1" ht="17.25" customHeight="1">
      <c r="A56" s="8"/>
      <c r="B56" s="6" t="s">
        <v>485</v>
      </c>
      <c r="C56" s="6" t="s">
        <v>486</v>
      </c>
      <c r="D56" s="7" t="s">
        <v>482</v>
      </c>
      <c r="E56" s="8"/>
      <c r="F56" s="8"/>
      <c r="G56" s="8"/>
      <c r="H56" s="8"/>
      <c r="I56" s="8"/>
      <c r="J56" s="8"/>
      <c r="K56" s="8"/>
    </row>
    <row r="57" spans="1:11" s="53" customFormat="1" ht="17.25" customHeight="1">
      <c r="A57" s="8"/>
      <c r="B57" s="6" t="s">
        <v>487</v>
      </c>
      <c r="C57" s="6" t="s">
        <v>488</v>
      </c>
      <c r="D57" s="7" t="s">
        <v>482</v>
      </c>
      <c r="E57" s="8"/>
      <c r="F57" s="8"/>
      <c r="G57" s="8"/>
      <c r="H57" s="8"/>
      <c r="I57" s="8"/>
      <c r="J57" s="8"/>
      <c r="K57" s="8"/>
    </row>
    <row r="58" spans="1:11" s="53" customFormat="1" ht="17.25" customHeight="1">
      <c r="A58" s="8"/>
      <c r="B58" s="6" t="s">
        <v>489</v>
      </c>
      <c r="C58" s="6" t="s">
        <v>490</v>
      </c>
      <c r="D58" s="7" t="s">
        <v>482</v>
      </c>
      <c r="E58" s="8"/>
      <c r="F58" s="8"/>
      <c r="G58" s="8"/>
      <c r="H58" s="8"/>
      <c r="I58" s="8"/>
      <c r="J58" s="8"/>
      <c r="K58" s="8"/>
    </row>
    <row r="59" spans="1:11" s="53" customFormat="1" ht="17.25" customHeight="1">
      <c r="A59" s="8"/>
      <c r="B59" s="6" t="s">
        <v>491</v>
      </c>
      <c r="C59" s="6" t="s">
        <v>492</v>
      </c>
      <c r="D59" s="7" t="s">
        <v>482</v>
      </c>
      <c r="E59" s="8"/>
      <c r="F59" s="8"/>
      <c r="G59" s="8"/>
      <c r="H59" s="8"/>
      <c r="I59" s="8"/>
      <c r="J59" s="8"/>
      <c r="K59" s="8"/>
    </row>
    <row r="60" spans="1:11" s="53" customFormat="1" ht="17.25" customHeight="1">
      <c r="A60" s="8"/>
      <c r="B60" s="6" t="s">
        <v>493</v>
      </c>
      <c r="C60" s="6" t="s">
        <v>494</v>
      </c>
      <c r="D60" s="7" t="s">
        <v>482</v>
      </c>
      <c r="E60" s="8"/>
      <c r="F60" s="8"/>
      <c r="G60" s="8"/>
      <c r="H60" s="8"/>
      <c r="I60" s="8"/>
      <c r="J60" s="8"/>
      <c r="K60" s="8"/>
    </row>
    <row r="61" spans="1:11" s="53" customFormat="1" ht="17.25" customHeight="1">
      <c r="A61" s="8"/>
      <c r="B61" s="6" t="s">
        <v>495</v>
      </c>
      <c r="C61" s="6" t="s">
        <v>496</v>
      </c>
      <c r="D61" s="7" t="s">
        <v>482</v>
      </c>
      <c r="E61" s="8"/>
      <c r="F61" s="8"/>
      <c r="G61" s="8"/>
      <c r="H61" s="8"/>
      <c r="I61" s="8"/>
      <c r="J61" s="8"/>
      <c r="K61" s="8"/>
    </row>
    <row r="62" spans="1:11" s="53" customFormat="1" ht="17.25" customHeight="1">
      <c r="A62" s="8"/>
      <c r="B62" s="6" t="s">
        <v>497</v>
      </c>
      <c r="C62" s="6" t="s">
        <v>498</v>
      </c>
      <c r="D62" s="7" t="s">
        <v>482</v>
      </c>
      <c r="E62" s="8"/>
      <c r="F62" s="8"/>
      <c r="G62" s="8"/>
      <c r="H62" s="8"/>
      <c r="I62" s="8"/>
      <c r="J62" s="8"/>
      <c r="K62" s="8"/>
    </row>
    <row r="63" spans="1:11" s="53" customFormat="1" ht="17.25" customHeight="1">
      <c r="A63" s="8"/>
      <c r="B63" s="6" t="s">
        <v>465</v>
      </c>
      <c r="C63" s="6" t="s">
        <v>466</v>
      </c>
      <c r="D63" s="7" t="s">
        <v>482</v>
      </c>
      <c r="E63" s="8"/>
      <c r="F63" s="8"/>
      <c r="G63" s="8"/>
      <c r="H63" s="8"/>
      <c r="I63" s="8"/>
      <c r="J63" s="8"/>
      <c r="K63" s="8"/>
    </row>
    <row r="64" spans="1:11" s="53" customFormat="1" ht="17.25" customHeight="1">
      <c r="A64" s="8"/>
      <c r="B64" s="6" t="s">
        <v>499</v>
      </c>
      <c r="C64" s="6" t="s">
        <v>500</v>
      </c>
      <c r="D64" s="6" t="s">
        <v>482</v>
      </c>
      <c r="E64" s="8"/>
      <c r="F64" s="8"/>
      <c r="G64" s="8"/>
      <c r="H64" s="8"/>
      <c r="I64" s="8"/>
      <c r="J64" s="8"/>
      <c r="K64" s="8"/>
    </row>
    <row r="65" spans="1:11" s="53" customFormat="1" ht="17.25" customHeight="1">
      <c r="A65" s="8"/>
      <c r="B65" s="6" t="s">
        <v>501</v>
      </c>
      <c r="C65" s="6" t="s">
        <v>502</v>
      </c>
      <c r="D65" s="6" t="s">
        <v>503</v>
      </c>
      <c r="E65" s="8"/>
      <c r="F65" s="8"/>
      <c r="G65" s="8"/>
      <c r="H65" s="8"/>
      <c r="I65" s="8"/>
      <c r="J65" s="8"/>
      <c r="K65" s="8"/>
    </row>
    <row r="66" spans="1:11" s="53" customFormat="1" ht="17.25" customHeight="1">
      <c r="A66" s="8"/>
      <c r="B66" s="6" t="s">
        <v>504</v>
      </c>
      <c r="C66" s="6" t="s">
        <v>505</v>
      </c>
      <c r="D66" s="6" t="s">
        <v>503</v>
      </c>
      <c r="E66" s="8"/>
      <c r="F66" s="8"/>
      <c r="G66" s="8"/>
      <c r="H66" s="8"/>
      <c r="I66" s="8"/>
      <c r="J66" s="8"/>
      <c r="K66" s="8"/>
    </row>
    <row r="67" spans="1:11" s="53" customFormat="1" ht="17.25" customHeight="1">
      <c r="A67" s="8"/>
      <c r="B67" s="6" t="s">
        <v>506</v>
      </c>
      <c r="C67" s="6" t="s">
        <v>507</v>
      </c>
      <c r="D67" s="6" t="s">
        <v>503</v>
      </c>
      <c r="E67" s="8"/>
      <c r="F67" s="8"/>
      <c r="G67" s="8"/>
      <c r="H67" s="8"/>
      <c r="I67" s="8"/>
      <c r="J67" s="8"/>
      <c r="K67" s="8"/>
    </row>
    <row r="68" spans="1:11" s="53" customFormat="1" ht="17.25" customHeight="1">
      <c r="A68" s="8"/>
      <c r="B68" s="6" t="s">
        <v>508</v>
      </c>
      <c r="C68" s="6" t="s">
        <v>509</v>
      </c>
      <c r="D68" s="6" t="s">
        <v>503</v>
      </c>
      <c r="E68" s="8"/>
      <c r="F68" s="8"/>
      <c r="G68" s="8"/>
      <c r="H68" s="8"/>
      <c r="I68" s="8"/>
      <c r="J68" s="8"/>
      <c r="K68" s="8"/>
    </row>
    <row r="69" spans="1:11" s="53" customFormat="1" ht="17.25" customHeight="1">
      <c r="A69" s="8"/>
      <c r="B69" s="6" t="s">
        <v>510</v>
      </c>
      <c r="C69" s="6" t="s">
        <v>511</v>
      </c>
      <c r="D69" s="6" t="s">
        <v>503</v>
      </c>
      <c r="E69" s="8"/>
      <c r="F69" s="8"/>
      <c r="G69" s="8"/>
      <c r="H69" s="8"/>
      <c r="I69" s="8"/>
      <c r="J69" s="8"/>
      <c r="K69" s="8"/>
    </row>
    <row r="70" spans="1:11" s="53" customFormat="1" ht="17.25" customHeight="1">
      <c r="A70" s="8"/>
      <c r="B70" s="6" t="s">
        <v>512</v>
      </c>
      <c r="C70" s="6" t="s">
        <v>513</v>
      </c>
      <c r="D70" s="6" t="s">
        <v>503</v>
      </c>
      <c r="E70" s="8"/>
      <c r="F70" s="8"/>
      <c r="G70" s="8"/>
      <c r="H70" s="8"/>
      <c r="I70" s="8"/>
      <c r="J70" s="8"/>
      <c r="K70" s="8"/>
    </row>
    <row r="71" spans="1:11" s="53" customFormat="1" ht="17.25" customHeight="1">
      <c r="A71" s="8"/>
      <c r="B71" s="6" t="s">
        <v>514</v>
      </c>
      <c r="C71" s="6" t="s">
        <v>515</v>
      </c>
      <c r="D71" s="6" t="s">
        <v>503</v>
      </c>
      <c r="E71" s="8"/>
      <c r="F71" s="8"/>
      <c r="G71" s="8"/>
      <c r="H71" s="8"/>
      <c r="I71" s="8"/>
      <c r="J71" s="8"/>
      <c r="K71" s="8"/>
    </row>
    <row r="72" spans="1:11" s="53" customFormat="1" ht="17.25" customHeight="1">
      <c r="A72" s="8"/>
      <c r="B72" s="6" t="s">
        <v>516</v>
      </c>
      <c r="C72" s="6" t="s">
        <v>517</v>
      </c>
      <c r="D72" s="6" t="s">
        <v>503</v>
      </c>
      <c r="E72" s="8"/>
      <c r="F72" s="8"/>
      <c r="G72" s="8"/>
      <c r="H72" s="8"/>
      <c r="I72" s="8"/>
      <c r="J72" s="8"/>
      <c r="K72" s="8"/>
    </row>
    <row r="73" spans="1:11" s="53" customFormat="1" ht="17.25" customHeight="1">
      <c r="A73" s="8"/>
      <c r="B73" s="6" t="s">
        <v>518</v>
      </c>
      <c r="C73" s="6" t="s">
        <v>519</v>
      </c>
      <c r="D73" s="6" t="s">
        <v>503</v>
      </c>
      <c r="E73" s="8"/>
      <c r="F73" s="8"/>
      <c r="G73" s="8"/>
      <c r="H73" s="8"/>
      <c r="I73" s="8"/>
      <c r="J73" s="8"/>
      <c r="K73" s="8"/>
    </row>
    <row r="74" spans="1:11" s="53" customFormat="1" ht="17.25" customHeight="1">
      <c r="A74" s="8"/>
      <c r="B74" s="6" t="s">
        <v>520</v>
      </c>
      <c r="C74" s="6" t="s">
        <v>521</v>
      </c>
      <c r="D74" s="6" t="s">
        <v>522</v>
      </c>
      <c r="E74" s="8"/>
      <c r="F74" s="8"/>
      <c r="G74" s="8"/>
      <c r="H74" s="8"/>
      <c r="I74" s="8"/>
      <c r="J74" s="8"/>
      <c r="K74" s="8"/>
    </row>
    <row r="75" spans="1:11" s="53" customFormat="1" ht="55.5" customHeight="1">
      <c r="A75" s="11" t="s">
        <v>523</v>
      </c>
      <c r="B75" s="12" t="s">
        <v>524</v>
      </c>
      <c r="C75" s="13" t="s">
        <v>525</v>
      </c>
      <c r="D75" s="12" t="s">
        <v>526</v>
      </c>
      <c r="E75" s="13" t="s">
        <v>527</v>
      </c>
      <c r="F75" s="13" t="s">
        <v>528</v>
      </c>
      <c r="G75" s="14"/>
      <c r="H75" s="14"/>
      <c r="I75" s="12" t="s">
        <v>529</v>
      </c>
      <c r="J75" s="14"/>
      <c r="K75" s="12" t="s">
        <v>391</v>
      </c>
    </row>
    <row r="76" spans="1:11" s="53" customFormat="1" ht="30" customHeight="1">
      <c r="A76" s="13" t="s">
        <v>530</v>
      </c>
      <c r="B76" s="12" t="s">
        <v>531</v>
      </c>
      <c r="C76" s="12" t="s">
        <v>34</v>
      </c>
      <c r="D76" s="12"/>
      <c r="E76" s="12"/>
      <c r="F76" s="12"/>
      <c r="G76" s="12"/>
      <c r="H76" s="12"/>
      <c r="I76" s="12"/>
      <c r="J76" s="12"/>
      <c r="K76" s="12"/>
    </row>
    <row r="77" spans="1:11" s="53" customFormat="1" ht="17.25" customHeight="1">
      <c r="A77" s="13" t="s">
        <v>532</v>
      </c>
      <c r="B77" s="12" t="s">
        <v>533</v>
      </c>
      <c r="C77" s="12" t="s">
        <v>34</v>
      </c>
      <c r="D77" s="12"/>
      <c r="E77" s="12"/>
      <c r="F77" s="12"/>
      <c r="G77" s="12"/>
      <c r="H77" s="12"/>
      <c r="I77" s="12"/>
      <c r="J77" s="12"/>
      <c r="K77" s="12"/>
    </row>
    <row r="78" spans="1:11" s="53" customFormat="1" ht="17.25" customHeight="1">
      <c r="A78" s="13" t="s">
        <v>534</v>
      </c>
      <c r="B78" s="13" t="s">
        <v>535</v>
      </c>
      <c r="C78" s="12" t="s">
        <v>34</v>
      </c>
      <c r="D78" s="12"/>
      <c r="E78" s="12"/>
      <c r="F78" s="12"/>
      <c r="G78" s="12"/>
      <c r="H78" s="12"/>
      <c r="I78" s="12"/>
      <c r="J78" s="12"/>
      <c r="K78" s="12"/>
    </row>
    <row r="79" spans="1:11" s="53" customFormat="1" ht="17.25" customHeight="1">
      <c r="A79" s="13" t="s">
        <v>536</v>
      </c>
      <c r="B79" s="13" t="s">
        <v>537</v>
      </c>
      <c r="C79" s="12" t="s">
        <v>34</v>
      </c>
      <c r="D79" s="12"/>
      <c r="E79" s="12"/>
      <c r="F79" s="12"/>
      <c r="G79" s="12"/>
      <c r="H79" s="12"/>
      <c r="I79" s="12"/>
      <c r="J79" s="12"/>
      <c r="K79" s="12"/>
    </row>
    <row r="80" spans="1:11" s="53" customFormat="1" ht="17.25" customHeight="1">
      <c r="A80" s="13" t="s">
        <v>538</v>
      </c>
      <c r="B80" s="13" t="s">
        <v>539</v>
      </c>
      <c r="C80" s="12" t="s">
        <v>34</v>
      </c>
      <c r="D80" s="12"/>
      <c r="E80" s="12"/>
      <c r="F80" s="12"/>
      <c r="G80" s="12"/>
      <c r="H80" s="12"/>
      <c r="I80" s="12"/>
      <c r="J80" s="12"/>
      <c r="K80" s="12"/>
    </row>
    <row r="81" spans="1:11" s="53" customFormat="1" ht="17.25" customHeight="1">
      <c r="A81" s="13" t="s">
        <v>540</v>
      </c>
      <c r="B81" s="13" t="s">
        <v>541</v>
      </c>
      <c r="C81" s="12" t="s">
        <v>34</v>
      </c>
      <c r="D81" s="12"/>
      <c r="E81" s="12"/>
      <c r="F81" s="12"/>
      <c r="G81" s="12"/>
      <c r="H81" s="12"/>
      <c r="I81" s="12"/>
      <c r="J81" s="12"/>
      <c r="K81" s="12"/>
    </row>
    <row r="82" spans="1:11" s="53" customFormat="1" ht="17.25" customHeight="1">
      <c r="A82" s="13" t="s">
        <v>542</v>
      </c>
      <c r="B82" s="13"/>
      <c r="C82" s="12" t="s">
        <v>34</v>
      </c>
      <c r="D82" s="12"/>
      <c r="E82" s="12"/>
      <c r="F82" s="12"/>
      <c r="G82" s="12"/>
      <c r="H82" s="12"/>
      <c r="I82" s="12"/>
      <c r="J82" s="12"/>
      <c r="K82" s="12"/>
    </row>
    <row r="83" spans="1:11" s="53" customFormat="1" ht="17.25" customHeight="1">
      <c r="A83" s="15" t="s">
        <v>543</v>
      </c>
      <c r="B83" s="13"/>
      <c r="C83" s="12" t="s">
        <v>34</v>
      </c>
      <c r="D83" s="12"/>
      <c r="E83" s="12"/>
      <c r="F83" s="12"/>
      <c r="G83" s="12"/>
      <c r="H83" s="12"/>
      <c r="I83" s="12"/>
      <c r="J83" s="12"/>
      <c r="K83" s="12"/>
    </row>
    <row r="84" spans="1:11" s="53" customFormat="1" ht="17.25" customHeight="1">
      <c r="A84" s="13" t="s">
        <v>544</v>
      </c>
      <c r="B84" s="13"/>
      <c r="C84" s="12" t="s">
        <v>34</v>
      </c>
      <c r="D84" s="12"/>
      <c r="E84" s="12"/>
      <c r="F84" s="12"/>
      <c r="G84" s="12"/>
      <c r="H84" s="12"/>
      <c r="I84" s="12"/>
      <c r="J84" s="12"/>
      <c r="K84" s="12"/>
    </row>
    <row r="85" spans="1:11" s="53" customFormat="1" ht="17.25" customHeight="1">
      <c r="A85" s="13" t="s">
        <v>545</v>
      </c>
      <c r="B85" s="13"/>
      <c r="C85" s="12" t="s">
        <v>34</v>
      </c>
      <c r="D85" s="12"/>
      <c r="E85" s="12"/>
      <c r="F85" s="12"/>
      <c r="G85" s="12"/>
      <c r="H85" s="12"/>
      <c r="I85" s="12"/>
      <c r="J85" s="12"/>
      <c r="K85" s="12"/>
    </row>
    <row r="86" spans="1:11" s="53" customFormat="1" ht="17.25" customHeight="1">
      <c r="A86" s="13" t="s">
        <v>546</v>
      </c>
      <c r="B86" s="13"/>
      <c r="C86" s="12" t="s">
        <v>34</v>
      </c>
      <c r="D86" s="12"/>
      <c r="E86" s="12"/>
      <c r="F86" s="12"/>
      <c r="G86" s="12"/>
      <c r="H86" s="12"/>
      <c r="I86" s="12"/>
      <c r="J86" s="12"/>
      <c r="K86" s="12"/>
    </row>
    <row r="87" spans="1:11" s="53" customFormat="1" ht="17.25" customHeight="1">
      <c r="A87" s="13" t="s">
        <v>547</v>
      </c>
      <c r="B87" s="13"/>
      <c r="C87" s="12" t="s">
        <v>34</v>
      </c>
      <c r="D87" s="12"/>
      <c r="E87" s="12"/>
      <c r="F87" s="12"/>
      <c r="G87" s="12"/>
      <c r="H87" s="12"/>
      <c r="I87" s="12"/>
      <c r="J87" s="12"/>
      <c r="K87" s="12"/>
    </row>
    <row r="88" spans="1:11" s="53" customFormat="1" ht="17.25" customHeight="1">
      <c r="A88" s="13" t="s">
        <v>548</v>
      </c>
      <c r="B88" s="13"/>
      <c r="C88" s="12" t="s">
        <v>34</v>
      </c>
      <c r="D88" s="12"/>
      <c r="E88" s="12"/>
      <c r="F88" s="12"/>
      <c r="G88" s="12"/>
      <c r="H88" s="12"/>
      <c r="I88" s="12"/>
      <c r="J88" s="12"/>
      <c r="K88" s="12"/>
    </row>
    <row r="89" spans="1:11" s="53" customFormat="1" ht="17.25" customHeight="1">
      <c r="A89" s="13" t="s">
        <v>549</v>
      </c>
      <c r="B89" s="13"/>
      <c r="C89" s="12" t="s">
        <v>34</v>
      </c>
      <c r="D89" s="12"/>
      <c r="E89" s="12"/>
      <c r="F89" s="12"/>
      <c r="G89" s="12"/>
      <c r="H89" s="12"/>
      <c r="I89" s="12"/>
      <c r="J89" s="12"/>
      <c r="K89" s="12"/>
    </row>
    <row r="90" spans="1:11" s="53" customFormat="1" ht="17.25" customHeight="1">
      <c r="A90" s="13" t="s">
        <v>550</v>
      </c>
      <c r="B90" s="13"/>
      <c r="C90" s="12" t="s">
        <v>34</v>
      </c>
      <c r="D90" s="12"/>
      <c r="E90" s="12"/>
      <c r="F90" s="12"/>
      <c r="G90" s="12"/>
      <c r="H90" s="12"/>
      <c r="I90" s="12"/>
      <c r="J90" s="12"/>
      <c r="K90" s="12"/>
    </row>
    <row r="91" spans="1:11" s="53" customFormat="1" ht="17.25" customHeight="1">
      <c r="A91" s="13" t="s">
        <v>551</v>
      </c>
      <c r="B91" s="13"/>
      <c r="C91" s="12" t="s">
        <v>34</v>
      </c>
      <c r="D91" s="12"/>
      <c r="E91" s="12"/>
      <c r="F91" s="12"/>
      <c r="G91" s="12"/>
      <c r="H91" s="12"/>
      <c r="I91" s="12"/>
      <c r="J91" s="12"/>
      <c r="K91" s="12"/>
    </row>
    <row r="92" spans="1:11" s="53" customFormat="1" ht="17.25" customHeight="1">
      <c r="A92" s="13" t="s">
        <v>552</v>
      </c>
      <c r="B92" s="13"/>
      <c r="C92" s="12" t="s">
        <v>34</v>
      </c>
      <c r="D92" s="12"/>
      <c r="E92" s="12"/>
      <c r="F92" s="12"/>
      <c r="G92" s="12"/>
      <c r="H92" s="12"/>
      <c r="I92" s="12"/>
      <c r="J92" s="12"/>
      <c r="K92" s="12"/>
    </row>
    <row r="93" spans="1:11" s="53" customFormat="1" ht="17.25" customHeight="1">
      <c r="A93" s="13" t="s">
        <v>553</v>
      </c>
      <c r="B93" s="13"/>
      <c r="C93" s="12" t="s">
        <v>34</v>
      </c>
      <c r="D93" s="12"/>
      <c r="E93" s="12"/>
      <c r="F93" s="12"/>
      <c r="G93" s="12"/>
      <c r="H93" s="12"/>
      <c r="I93" s="12"/>
      <c r="J93" s="12"/>
      <c r="K93" s="12"/>
    </row>
    <row r="94" spans="1:11" s="53" customFormat="1" ht="17.25" customHeight="1">
      <c r="A94" s="16" t="s">
        <v>212</v>
      </c>
      <c r="B94" s="17"/>
      <c r="C94" s="17" t="s">
        <v>34</v>
      </c>
      <c r="D94" s="17"/>
      <c r="E94" s="17"/>
      <c r="F94" s="17"/>
      <c r="G94" s="17"/>
      <c r="H94" s="18"/>
      <c r="I94" s="17"/>
      <c r="J94" s="19"/>
      <c r="K94" s="17"/>
    </row>
    <row r="95" spans="1:11" s="53" customFormat="1" ht="17.25" customHeight="1">
      <c r="A95" s="17" t="s">
        <v>554</v>
      </c>
      <c r="B95" s="17"/>
      <c r="C95" s="17" t="s">
        <v>34</v>
      </c>
      <c r="D95" s="17"/>
      <c r="E95" s="17"/>
      <c r="F95" s="17"/>
      <c r="G95" s="17"/>
      <c r="H95" s="17"/>
      <c r="I95" s="17"/>
      <c r="J95" s="17"/>
      <c r="K95" s="17"/>
    </row>
    <row r="96" spans="1:11" s="53" customFormat="1" ht="17.25" customHeight="1">
      <c r="A96" s="17" t="s">
        <v>555</v>
      </c>
      <c r="B96" s="17"/>
      <c r="C96" s="17" t="s">
        <v>34</v>
      </c>
      <c r="D96" s="17"/>
      <c r="E96" s="17"/>
      <c r="F96" s="17"/>
      <c r="G96" s="17"/>
      <c r="H96" s="17"/>
      <c r="I96" s="17"/>
      <c r="J96" s="17"/>
      <c r="K96" s="17"/>
    </row>
    <row r="97" spans="1:11" s="53" customFormat="1" ht="72.75" customHeight="1">
      <c r="A97" s="17" t="s">
        <v>556</v>
      </c>
      <c r="B97" s="19" t="s">
        <v>557</v>
      </c>
      <c r="C97" s="17" t="s">
        <v>34</v>
      </c>
      <c r="D97" s="17"/>
      <c r="E97" s="17"/>
      <c r="F97" s="17"/>
      <c r="G97" s="17"/>
      <c r="H97" s="17"/>
      <c r="I97" s="17"/>
      <c r="J97" s="17"/>
      <c r="K97" s="17"/>
    </row>
    <row r="98" spans="1:11" s="53" customFormat="1" ht="17.25" customHeight="1">
      <c r="A98" s="19" t="s">
        <v>558</v>
      </c>
      <c r="B98" s="19" t="s">
        <v>559</v>
      </c>
      <c r="C98" s="17" t="s">
        <v>34</v>
      </c>
      <c r="D98" s="17" t="s">
        <v>526</v>
      </c>
      <c r="E98" s="17"/>
      <c r="F98" s="20" t="s">
        <v>560</v>
      </c>
      <c r="G98" s="17"/>
      <c r="H98" s="17"/>
      <c r="I98" s="17"/>
      <c r="J98" s="17"/>
      <c r="K98" s="17" t="s">
        <v>391</v>
      </c>
    </row>
    <row r="99" spans="1:11" s="53" customFormat="1" ht="17.25" customHeight="1">
      <c r="A99" s="19" t="s">
        <v>561</v>
      </c>
      <c r="B99" s="19"/>
      <c r="C99" s="17" t="s">
        <v>34</v>
      </c>
      <c r="D99" s="17"/>
      <c r="E99" s="17"/>
      <c r="F99" s="20"/>
      <c r="G99" s="17"/>
      <c r="H99" s="17"/>
      <c r="I99" s="17"/>
      <c r="J99" s="17"/>
      <c r="K99" s="17"/>
    </row>
    <row r="100" spans="1:11" s="53" customFormat="1" ht="17.25" customHeight="1">
      <c r="A100" s="17" t="s">
        <v>562</v>
      </c>
      <c r="B100" s="19"/>
      <c r="C100" s="17" t="s">
        <v>34</v>
      </c>
      <c r="D100" s="17"/>
      <c r="E100" s="17"/>
      <c r="F100" s="17"/>
      <c r="G100" s="17"/>
      <c r="H100" s="17"/>
      <c r="I100" s="17"/>
      <c r="J100" s="17"/>
      <c r="K100" s="17"/>
    </row>
    <row r="101" spans="1:11" s="53" customFormat="1" ht="17.25" customHeight="1">
      <c r="A101" s="17" t="s">
        <v>563</v>
      </c>
      <c r="B101" s="19"/>
      <c r="C101" s="17" t="s">
        <v>34</v>
      </c>
      <c r="D101" s="17"/>
      <c r="E101" s="17"/>
      <c r="F101" s="17"/>
      <c r="G101" s="17"/>
      <c r="H101" s="17"/>
      <c r="I101" s="17"/>
      <c r="J101" s="17"/>
      <c r="K101" s="17"/>
    </row>
    <row r="102" spans="1:11" s="53" customFormat="1" ht="17.25" customHeight="1">
      <c r="A102" s="17" t="s">
        <v>564</v>
      </c>
      <c r="B102" s="19"/>
      <c r="C102" s="17" t="s">
        <v>34</v>
      </c>
      <c r="D102" s="17"/>
      <c r="E102" s="17"/>
      <c r="F102" s="17"/>
      <c r="G102" s="17"/>
      <c r="H102" s="17"/>
      <c r="I102" s="17"/>
      <c r="J102" s="17"/>
      <c r="K102" s="17"/>
    </row>
    <row r="103" spans="1:11" s="53" customFormat="1" ht="17.25" customHeight="1">
      <c r="A103" s="19" t="s">
        <v>565</v>
      </c>
      <c r="B103" s="17" t="s">
        <v>566</v>
      </c>
      <c r="C103" s="17" t="s">
        <v>34</v>
      </c>
      <c r="D103" s="17" t="s">
        <v>526</v>
      </c>
      <c r="E103" s="17"/>
      <c r="F103" s="20" t="s">
        <v>567</v>
      </c>
      <c r="G103" s="17"/>
      <c r="H103" s="17"/>
      <c r="I103" s="17"/>
      <c r="J103" s="17"/>
      <c r="K103" s="17" t="s">
        <v>391</v>
      </c>
    </row>
    <row r="104" spans="1:11" s="53" customFormat="1" ht="17.25" customHeight="1">
      <c r="A104" s="17" t="s">
        <v>554</v>
      </c>
      <c r="B104" s="19"/>
      <c r="C104" s="17" t="s">
        <v>34</v>
      </c>
      <c r="D104" s="17" t="s">
        <v>526</v>
      </c>
      <c r="E104" s="17"/>
      <c r="F104" s="17" t="s">
        <v>568</v>
      </c>
      <c r="G104" s="17"/>
      <c r="H104" s="17"/>
      <c r="I104" s="17"/>
      <c r="J104" s="17"/>
      <c r="K104" s="17" t="s">
        <v>391</v>
      </c>
    </row>
    <row r="105" spans="1:11" s="53" customFormat="1" ht="17.25" customHeight="1">
      <c r="A105" s="21" t="s">
        <v>569</v>
      </c>
      <c r="B105" s="22" t="s">
        <v>180</v>
      </c>
      <c r="C105" s="23" t="s">
        <v>34</v>
      </c>
      <c r="D105" s="22" t="s">
        <v>570</v>
      </c>
      <c r="E105" s="23" t="s">
        <v>571</v>
      </c>
      <c r="F105" s="23">
        <v>2014</v>
      </c>
      <c r="G105" s="24"/>
      <c r="H105" s="25" t="s">
        <v>572</v>
      </c>
      <c r="I105" s="22" t="s">
        <v>529</v>
      </c>
      <c r="J105" s="24" t="s">
        <v>573</v>
      </c>
      <c r="K105" s="22" t="s">
        <v>391</v>
      </c>
    </row>
    <row r="106" spans="1:11" s="53" customFormat="1" ht="17.25" customHeight="1">
      <c r="A106" s="23" t="s">
        <v>574</v>
      </c>
      <c r="B106" s="23" t="s">
        <v>575</v>
      </c>
      <c r="C106" s="22" t="s">
        <v>34</v>
      </c>
      <c r="D106" s="22"/>
      <c r="E106" s="23" t="s">
        <v>576</v>
      </c>
      <c r="F106" s="22"/>
      <c r="G106" s="22"/>
      <c r="H106" s="22"/>
      <c r="I106" s="22"/>
      <c r="J106" s="22"/>
      <c r="K106" s="22"/>
    </row>
    <row r="107" spans="1:11" s="53" customFormat="1" ht="17.25" customHeight="1">
      <c r="A107" s="23" t="s">
        <v>577</v>
      </c>
      <c r="B107" s="23" t="s">
        <v>578</v>
      </c>
      <c r="C107" s="22" t="s">
        <v>34</v>
      </c>
      <c r="D107" s="22"/>
      <c r="E107" s="22"/>
      <c r="F107" s="22"/>
      <c r="G107" s="22"/>
      <c r="H107" s="22"/>
      <c r="I107" s="22"/>
      <c r="J107" s="22"/>
      <c r="K107" s="22"/>
    </row>
    <row r="108" spans="1:11" s="53" customFormat="1" ht="46.5" customHeight="1">
      <c r="A108" s="23" t="s">
        <v>579</v>
      </c>
      <c r="B108" s="23" t="s">
        <v>541</v>
      </c>
      <c r="C108" s="22" t="s">
        <v>34</v>
      </c>
      <c r="D108" s="22"/>
      <c r="E108" s="22"/>
      <c r="F108" s="22"/>
      <c r="G108" s="22"/>
      <c r="H108" s="22"/>
      <c r="I108" s="22"/>
      <c r="J108" s="22"/>
      <c r="K108" s="22"/>
    </row>
    <row r="109" spans="1:11" s="53" customFormat="1" ht="17.25" customHeight="1">
      <c r="A109" s="23" t="s">
        <v>580</v>
      </c>
      <c r="B109" s="23"/>
      <c r="C109" s="22" t="s">
        <v>34</v>
      </c>
      <c r="D109" s="22"/>
      <c r="E109" s="22"/>
      <c r="F109" s="22"/>
      <c r="G109" s="22"/>
      <c r="H109" s="22"/>
      <c r="I109" s="22"/>
      <c r="J109" s="22"/>
      <c r="K109" s="22"/>
    </row>
    <row r="110" spans="1:11" s="53" customFormat="1" ht="17.25" customHeight="1">
      <c r="A110" s="23" t="s">
        <v>581</v>
      </c>
      <c r="B110" s="23"/>
      <c r="C110" s="22" t="s">
        <v>34</v>
      </c>
      <c r="D110" s="22"/>
      <c r="E110" s="22"/>
      <c r="F110" s="22"/>
      <c r="G110" s="22"/>
      <c r="H110" s="22"/>
      <c r="I110" s="22"/>
      <c r="J110" s="22"/>
      <c r="K110" s="22"/>
    </row>
    <row r="111" spans="1:11" s="53" customFormat="1" ht="17.25" customHeight="1">
      <c r="A111" s="23" t="s">
        <v>582</v>
      </c>
      <c r="B111" s="23"/>
      <c r="C111" s="22" t="s">
        <v>34</v>
      </c>
      <c r="D111" s="22"/>
      <c r="E111" s="22"/>
      <c r="F111" s="22"/>
      <c r="G111" s="22"/>
      <c r="H111" s="22"/>
      <c r="I111" s="22"/>
      <c r="J111" s="22"/>
      <c r="K111" s="22"/>
    </row>
    <row r="112" spans="1:11" s="53" customFormat="1" ht="17.25" customHeight="1">
      <c r="A112" s="23" t="s">
        <v>583</v>
      </c>
      <c r="B112" s="23"/>
      <c r="C112" s="22" t="s">
        <v>34</v>
      </c>
      <c r="D112" s="22"/>
      <c r="E112" s="22"/>
      <c r="F112" s="22"/>
      <c r="G112" s="22"/>
      <c r="H112" s="22"/>
      <c r="I112" s="22"/>
      <c r="J112" s="22"/>
      <c r="K112" s="22"/>
    </row>
    <row r="113" spans="1:11" s="53" customFormat="1" ht="17.25" customHeight="1">
      <c r="A113" s="23" t="s">
        <v>584</v>
      </c>
      <c r="B113" s="23"/>
      <c r="C113" s="22" t="s">
        <v>34</v>
      </c>
      <c r="D113" s="22"/>
      <c r="E113" s="22"/>
      <c r="F113" s="22"/>
      <c r="G113" s="22"/>
      <c r="H113" s="22"/>
      <c r="I113" s="22"/>
      <c r="J113" s="22"/>
      <c r="K113" s="22"/>
    </row>
    <row r="114" spans="1:11" s="53" customFormat="1" ht="17.25" customHeight="1">
      <c r="A114" s="23" t="s">
        <v>585</v>
      </c>
      <c r="B114" s="23"/>
      <c r="C114" s="22" t="s">
        <v>34</v>
      </c>
      <c r="D114" s="22"/>
      <c r="E114" s="22"/>
      <c r="F114" s="22"/>
      <c r="G114" s="22"/>
      <c r="H114" s="22"/>
      <c r="I114" s="22"/>
      <c r="J114" s="22"/>
      <c r="K114" s="22"/>
    </row>
    <row r="115" spans="1:11" s="53" customFormat="1" ht="17.25" customHeight="1">
      <c r="A115" s="23" t="s">
        <v>586</v>
      </c>
      <c r="B115" s="23"/>
      <c r="C115" s="22" t="s">
        <v>34</v>
      </c>
      <c r="D115" s="22"/>
      <c r="E115" s="22"/>
      <c r="F115" s="22"/>
      <c r="G115" s="22"/>
      <c r="H115" s="22"/>
      <c r="I115" s="22"/>
      <c r="J115" s="22"/>
      <c r="K115" s="22"/>
    </row>
    <row r="116" spans="1:11" s="53" customFormat="1" ht="17.25" customHeight="1">
      <c r="A116" s="23" t="s">
        <v>587</v>
      </c>
      <c r="B116" s="23"/>
      <c r="C116" s="22" t="s">
        <v>34</v>
      </c>
      <c r="D116" s="22"/>
      <c r="E116" s="22"/>
      <c r="F116" s="22"/>
      <c r="G116" s="22"/>
      <c r="H116" s="22"/>
      <c r="I116" s="22"/>
      <c r="J116" s="22"/>
      <c r="K116" s="22"/>
    </row>
    <row r="117" spans="1:11" s="53" customFormat="1" ht="17.25" customHeight="1">
      <c r="A117" s="23" t="s">
        <v>588</v>
      </c>
      <c r="B117" s="23"/>
      <c r="C117" s="22" t="s">
        <v>34</v>
      </c>
      <c r="D117" s="22"/>
      <c r="E117" s="22"/>
      <c r="F117" s="22"/>
      <c r="G117" s="22"/>
      <c r="H117" s="22"/>
      <c r="I117" s="22"/>
      <c r="J117" s="22"/>
      <c r="K117" s="22"/>
    </row>
    <row r="118" spans="1:11" s="53" customFormat="1" ht="17.25" customHeight="1">
      <c r="A118" s="55"/>
      <c r="B118" s="55"/>
      <c r="C118" s="60" t="s">
        <v>34</v>
      </c>
      <c r="D118" s="55"/>
      <c r="E118" s="55"/>
      <c r="F118" s="55"/>
      <c r="G118" s="55"/>
      <c r="H118" s="55"/>
      <c r="I118" s="55"/>
      <c r="J118" s="55"/>
      <c r="K118" s="55"/>
    </row>
    <row r="119" spans="1:11" s="53" customFormat="1" ht="17.25" customHeight="1">
      <c r="A119" s="26" t="s">
        <v>589</v>
      </c>
      <c r="B119" s="26" t="s">
        <v>590</v>
      </c>
      <c r="C119" s="26" t="s">
        <v>34</v>
      </c>
      <c r="D119" s="26"/>
      <c r="E119" s="26"/>
      <c r="F119" s="26"/>
      <c r="G119" s="26"/>
      <c r="H119" s="26"/>
      <c r="I119" s="26" t="s">
        <v>529</v>
      </c>
      <c r="J119" s="26"/>
      <c r="K119" s="26"/>
    </row>
    <row r="120" spans="1:11" s="53" customFormat="1" ht="17.25" customHeight="1">
      <c r="A120" s="27" t="s">
        <v>591</v>
      </c>
      <c r="B120" s="27"/>
      <c r="C120" s="27" t="s">
        <v>34</v>
      </c>
      <c r="D120" s="27"/>
      <c r="E120" s="27"/>
      <c r="F120" s="27"/>
      <c r="G120" s="27"/>
      <c r="H120" s="27"/>
      <c r="I120" s="27" t="s">
        <v>529</v>
      </c>
      <c r="J120" s="27"/>
      <c r="K120" s="27"/>
    </row>
    <row r="121" spans="1:11" s="53" customFormat="1" ht="17.25" customHeight="1">
      <c r="A121" s="28" t="s">
        <v>592</v>
      </c>
      <c r="B121" s="28"/>
      <c r="C121" s="28" t="s">
        <v>34</v>
      </c>
      <c r="D121" s="28"/>
      <c r="E121" s="28"/>
      <c r="F121" s="28"/>
      <c r="G121" s="28"/>
      <c r="H121" s="28"/>
      <c r="I121" s="28" t="s">
        <v>529</v>
      </c>
      <c r="J121" s="28"/>
      <c r="K121" s="28"/>
    </row>
    <row r="122" spans="1:11" s="53" customFormat="1" ht="17.25" customHeight="1">
      <c r="A122" s="28" t="s">
        <v>593</v>
      </c>
      <c r="B122" s="28"/>
      <c r="C122" s="28" t="s">
        <v>34</v>
      </c>
      <c r="D122" s="28"/>
      <c r="E122" s="28"/>
      <c r="F122" s="28"/>
      <c r="G122" s="28"/>
      <c r="H122" s="28"/>
      <c r="I122" s="28" t="s">
        <v>529</v>
      </c>
      <c r="J122" s="28"/>
      <c r="K122" s="28"/>
    </row>
    <row r="123" spans="1:11" s="53" customFormat="1" ht="17.25" customHeight="1">
      <c r="A123" s="29" t="s">
        <v>594</v>
      </c>
      <c r="B123" s="29"/>
      <c r="C123" s="29" t="s">
        <v>34</v>
      </c>
      <c r="D123" s="29"/>
      <c r="E123" s="29"/>
      <c r="F123" s="29"/>
      <c r="G123" s="29"/>
      <c r="H123" s="29"/>
      <c r="I123" s="29" t="s">
        <v>529</v>
      </c>
      <c r="J123" s="29"/>
      <c r="K123" s="29"/>
    </row>
    <row r="124" spans="1:11" s="53" customFormat="1" ht="17.25" customHeight="1">
      <c r="A124" s="30" t="s">
        <v>595</v>
      </c>
      <c r="B124" s="30"/>
      <c r="C124" s="30" t="s">
        <v>34</v>
      </c>
      <c r="D124" s="30"/>
      <c r="E124" s="30"/>
      <c r="F124" s="30"/>
      <c r="G124" s="30"/>
      <c r="H124" s="30"/>
      <c r="I124" s="30" t="s">
        <v>529</v>
      </c>
      <c r="J124" s="30"/>
      <c r="K124" s="30"/>
    </row>
    <row r="125" spans="1:11" s="53" customFormat="1" ht="17.25" customHeight="1">
      <c r="A125" s="31" t="s">
        <v>596</v>
      </c>
      <c r="B125" s="56"/>
      <c r="C125" s="56" t="s">
        <v>34</v>
      </c>
      <c r="D125" s="56"/>
      <c r="E125" s="56"/>
      <c r="F125" s="56"/>
      <c r="G125" s="56"/>
      <c r="H125" s="56"/>
      <c r="I125" s="56" t="s">
        <v>529</v>
      </c>
      <c r="J125" s="56"/>
      <c r="K125" s="56"/>
    </row>
    <row r="126" spans="1:11" s="53" customFormat="1" ht="17.25" customHeight="1">
      <c r="A126" s="31" t="s">
        <v>597</v>
      </c>
      <c r="B126" s="56"/>
      <c r="C126" s="56" t="s">
        <v>34</v>
      </c>
      <c r="D126" s="56"/>
      <c r="E126" s="56"/>
      <c r="F126" s="56"/>
      <c r="G126" s="56"/>
      <c r="H126" s="56"/>
      <c r="I126" s="56" t="s">
        <v>529</v>
      </c>
      <c r="J126" s="56"/>
      <c r="K126" s="56"/>
    </row>
    <row r="127" spans="1:11" s="53" customFormat="1" ht="17.25" customHeight="1">
      <c r="A127" s="31" t="s">
        <v>598</v>
      </c>
      <c r="B127" s="56"/>
      <c r="C127" s="56" t="s">
        <v>34</v>
      </c>
      <c r="D127" s="56"/>
      <c r="E127" s="56"/>
      <c r="F127" s="56"/>
      <c r="G127" s="56"/>
      <c r="H127" s="56"/>
      <c r="I127" s="56" t="s">
        <v>529</v>
      </c>
      <c r="J127" s="56"/>
      <c r="K127" s="56"/>
    </row>
    <row r="128" spans="1:11" s="53" customFormat="1" ht="17.25" customHeight="1">
      <c r="A128" s="32" t="s">
        <v>599</v>
      </c>
      <c r="B128" s="32"/>
      <c r="C128" s="32" t="s">
        <v>34</v>
      </c>
      <c r="D128" s="32"/>
      <c r="E128" s="32"/>
      <c r="F128" s="32"/>
      <c r="G128" s="32"/>
      <c r="H128" s="32"/>
      <c r="I128" s="32" t="s">
        <v>529</v>
      </c>
      <c r="J128" s="32"/>
      <c r="K128" s="32"/>
    </row>
    <row r="129" spans="1:11" s="53" customFormat="1" ht="17.25" customHeight="1">
      <c r="A129" s="32" t="s">
        <v>400</v>
      </c>
      <c r="B129" s="32"/>
      <c r="C129" s="32" t="s">
        <v>34</v>
      </c>
      <c r="D129" s="32"/>
      <c r="E129" s="32"/>
      <c r="F129" s="32"/>
      <c r="G129" s="32"/>
      <c r="H129" s="32"/>
      <c r="I129" s="32" t="s">
        <v>529</v>
      </c>
      <c r="J129" s="32"/>
      <c r="K129" s="32"/>
    </row>
    <row r="130" spans="1:11" s="53" customFormat="1" ht="17.25" customHeight="1">
      <c r="A130" s="33" t="s">
        <v>600</v>
      </c>
      <c r="B130" s="33"/>
      <c r="C130" s="33" t="s">
        <v>34</v>
      </c>
      <c r="D130" s="33"/>
      <c r="E130" s="33"/>
      <c r="F130" s="33"/>
      <c r="G130" s="33"/>
      <c r="H130" s="33"/>
      <c r="I130" s="33" t="s">
        <v>529</v>
      </c>
      <c r="J130" s="33"/>
      <c r="K130" s="33"/>
    </row>
    <row r="131" spans="1:11" s="53" customFormat="1" ht="17.25" customHeight="1">
      <c r="A131" s="34" t="s">
        <v>601</v>
      </c>
      <c r="B131" s="34"/>
      <c r="C131" s="34" t="s">
        <v>34</v>
      </c>
      <c r="D131" s="34"/>
      <c r="E131" s="34"/>
      <c r="F131" s="34"/>
      <c r="G131" s="34"/>
      <c r="H131" s="34"/>
      <c r="I131" s="34" t="s">
        <v>529</v>
      </c>
      <c r="J131" s="34"/>
      <c r="K131" s="34"/>
    </row>
    <row r="132" spans="1:11" s="53" customFormat="1" ht="17.25" customHeight="1">
      <c r="A132" s="35" t="s">
        <v>602</v>
      </c>
      <c r="B132" s="35"/>
      <c r="C132" s="35" t="s">
        <v>34</v>
      </c>
      <c r="D132" s="35"/>
      <c r="E132" s="35"/>
      <c r="F132" s="35"/>
      <c r="G132" s="35"/>
      <c r="H132" s="35"/>
      <c r="I132" s="35" t="s">
        <v>529</v>
      </c>
      <c r="J132" s="35"/>
      <c r="K132" s="35"/>
    </row>
    <row r="133" spans="1:11">
      <c r="A133" s="59" t="s">
        <v>603</v>
      </c>
      <c r="B133" s="59"/>
      <c r="C133" s="59" t="s">
        <v>34</v>
      </c>
      <c r="D133" s="59"/>
      <c r="E133" s="59"/>
      <c r="F133" s="59"/>
      <c r="G133" s="59"/>
      <c r="H133" s="59"/>
      <c r="I133" s="59"/>
      <c r="J133" s="59"/>
      <c r="K133" s="59"/>
    </row>
    <row r="134" spans="1:11">
      <c r="A134" s="59" t="s">
        <v>603</v>
      </c>
      <c r="B134" s="59"/>
      <c r="C134" s="59" t="s">
        <v>34</v>
      </c>
      <c r="D134" s="59"/>
      <c r="E134" s="59"/>
      <c r="F134" s="59"/>
      <c r="G134" s="59"/>
      <c r="H134" s="59"/>
      <c r="I134" s="59"/>
      <c r="J134" s="59"/>
      <c r="K134" s="59"/>
    </row>
    <row r="135" spans="1:11">
      <c r="A135" s="59" t="s">
        <v>604</v>
      </c>
      <c r="B135" s="59"/>
      <c r="C135" s="59" t="s">
        <v>34</v>
      </c>
      <c r="D135" s="59"/>
      <c r="E135" s="59"/>
      <c r="F135" s="59"/>
      <c r="G135" s="59"/>
      <c r="H135" s="59"/>
      <c r="I135" s="59"/>
      <c r="J135" s="59"/>
      <c r="K135" s="59"/>
    </row>
    <row r="136" spans="1:11">
      <c r="A136" s="59" t="s">
        <v>605</v>
      </c>
      <c r="B136" s="59"/>
      <c r="C136" s="59" t="s">
        <v>34</v>
      </c>
      <c r="D136" s="59"/>
      <c r="E136" s="59"/>
      <c r="F136" s="59"/>
      <c r="G136" s="59"/>
      <c r="H136" s="59"/>
      <c r="I136" s="59"/>
      <c r="J136" s="59"/>
      <c r="K136" s="59"/>
    </row>
    <row r="137" spans="1:11">
      <c r="A137" s="59" t="s">
        <v>606</v>
      </c>
      <c r="B137" s="59"/>
      <c r="C137" s="59" t="s">
        <v>34</v>
      </c>
      <c r="D137" s="59"/>
      <c r="E137" s="59"/>
      <c r="F137" s="59"/>
      <c r="G137" s="59"/>
      <c r="H137" s="59"/>
      <c r="I137" s="59"/>
      <c r="J137" s="59"/>
      <c r="K137" s="59"/>
    </row>
    <row r="138" spans="1:11">
      <c r="A138" s="59" t="s">
        <v>607</v>
      </c>
      <c r="B138" s="59"/>
      <c r="C138" s="59" t="s">
        <v>34</v>
      </c>
      <c r="D138" s="59"/>
      <c r="E138" s="59"/>
      <c r="F138" s="59"/>
      <c r="G138" s="59"/>
      <c r="H138" s="59"/>
      <c r="I138" s="59"/>
      <c r="J138" s="59"/>
      <c r="K138" s="59"/>
    </row>
    <row r="139" spans="1:11">
      <c r="A139" s="59" t="s">
        <v>608</v>
      </c>
      <c r="B139" s="59"/>
      <c r="C139" s="59" t="s">
        <v>34</v>
      </c>
      <c r="D139" s="59"/>
      <c r="E139" s="59"/>
      <c r="F139" s="59"/>
      <c r="G139" s="59"/>
      <c r="H139" s="59"/>
      <c r="I139" s="59"/>
      <c r="J139" s="59"/>
      <c r="K139" s="59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2"/>
  <sheetViews>
    <sheetView topLeftCell="A9" workbookViewId="0">
      <selection activeCell="A20" sqref="A20"/>
    </sheetView>
  </sheetViews>
  <sheetFormatPr defaultRowHeight="15"/>
  <cols>
    <col min="1" max="1" width="25.42578125" customWidth="1"/>
    <col min="2" max="2" width="46.140625" customWidth="1"/>
  </cols>
  <sheetData>
    <row r="1" spans="1:2" ht="18.75">
      <c r="A1" s="79" t="s">
        <v>609</v>
      </c>
      <c r="B1" s="79" t="s">
        <v>610</v>
      </c>
    </row>
    <row r="2" spans="1:2">
      <c r="A2" s="81" t="s">
        <v>611</v>
      </c>
      <c r="B2" s="81" t="s">
        <v>612</v>
      </c>
    </row>
    <row r="3" spans="1:2">
      <c r="A3" s="78" t="s">
        <v>153</v>
      </c>
      <c r="B3" s="78" t="s">
        <v>613</v>
      </c>
    </row>
    <row r="4" spans="1:2">
      <c r="A4" s="78" t="s">
        <v>83</v>
      </c>
      <c r="B4" s="78" t="s">
        <v>614</v>
      </c>
    </row>
    <row r="5" spans="1:2">
      <c r="A5" s="78" t="s">
        <v>615</v>
      </c>
      <c r="B5" s="78" t="s">
        <v>616</v>
      </c>
    </row>
    <row r="6" spans="1:2">
      <c r="A6" s="78" t="s">
        <v>617</v>
      </c>
      <c r="B6" s="78" t="s">
        <v>618</v>
      </c>
    </row>
    <row r="7" spans="1:2">
      <c r="A7" s="78" t="s">
        <v>241</v>
      </c>
      <c r="B7" s="78" t="s">
        <v>619</v>
      </c>
    </row>
    <row r="8" spans="1:2">
      <c r="A8" s="81" t="s">
        <v>620</v>
      </c>
      <c r="B8" s="81" t="s">
        <v>621</v>
      </c>
    </row>
    <row r="9" spans="1:2">
      <c r="A9" s="78" t="s">
        <v>247</v>
      </c>
      <c r="B9" s="78" t="s">
        <v>622</v>
      </c>
    </row>
    <row r="10" spans="1:2">
      <c r="A10" s="78" t="s">
        <v>278</v>
      </c>
      <c r="B10" s="78" t="s">
        <v>623</v>
      </c>
    </row>
    <row r="11" spans="1:2">
      <c r="A11" s="78" t="s">
        <v>624</v>
      </c>
      <c r="B11" s="78" t="s">
        <v>625</v>
      </c>
    </row>
    <row r="12" spans="1:2">
      <c r="A12" s="78" t="s">
        <v>258</v>
      </c>
      <c r="B12" s="78" t="s">
        <v>626</v>
      </c>
    </row>
    <row r="13" spans="1:2">
      <c r="A13" s="78" t="s">
        <v>112</v>
      </c>
      <c r="B13" s="78" t="s">
        <v>627</v>
      </c>
    </row>
    <row r="14" spans="1:2">
      <c r="A14" s="82" t="s">
        <v>46</v>
      </c>
      <c r="B14" s="82" t="s">
        <v>628</v>
      </c>
    </row>
    <row r="15" spans="1:2">
      <c r="A15" s="78" t="s">
        <v>629</v>
      </c>
      <c r="B15" s="78" t="s">
        <v>630</v>
      </c>
    </row>
    <row r="19" spans="1:2">
      <c r="A19" s="106"/>
      <c r="B19" s="104"/>
    </row>
    <row r="20" spans="1:2" ht="19.5" customHeight="1">
      <c r="A20" s="90" t="s">
        <v>153</v>
      </c>
      <c r="B20" s="105" t="s">
        <v>631</v>
      </c>
    </row>
    <row r="21" spans="1:2" ht="19.5" customHeight="1">
      <c r="A21" s="90" t="s">
        <v>83</v>
      </c>
      <c r="B21" s="105" t="s">
        <v>632</v>
      </c>
    </row>
    <row r="22" spans="1:2" ht="19.5" customHeight="1">
      <c r="A22" s="90" t="s">
        <v>615</v>
      </c>
      <c r="B22" s="105" t="s">
        <v>633</v>
      </c>
    </row>
    <row r="23" spans="1:2" ht="19.5" customHeight="1">
      <c r="A23" s="90" t="s">
        <v>617</v>
      </c>
      <c r="B23" s="105" t="s">
        <v>634</v>
      </c>
    </row>
    <row r="24" spans="1:2" ht="19.5" customHeight="1">
      <c r="A24" s="90" t="s">
        <v>241</v>
      </c>
      <c r="B24" s="105" t="s">
        <v>635</v>
      </c>
    </row>
    <row r="25" spans="1:2" ht="19.5" customHeight="1">
      <c r="A25" s="107" t="s">
        <v>620</v>
      </c>
      <c r="B25" s="105" t="s">
        <v>636</v>
      </c>
    </row>
    <row r="26" spans="1:2" ht="19.5" customHeight="1">
      <c r="A26" s="90" t="s">
        <v>247</v>
      </c>
      <c r="B26" s="105" t="s">
        <v>637</v>
      </c>
    </row>
    <row r="27" spans="1:2" ht="19.5" customHeight="1">
      <c r="A27" s="90" t="s">
        <v>278</v>
      </c>
      <c r="B27" s="105" t="s">
        <v>638</v>
      </c>
    </row>
    <row r="28" spans="1:2" ht="19.5" customHeight="1">
      <c r="A28" s="90" t="s">
        <v>624</v>
      </c>
      <c r="B28" s="105" t="s">
        <v>639</v>
      </c>
    </row>
    <row r="29" spans="1:2" ht="19.5" customHeight="1">
      <c r="A29" s="90" t="s">
        <v>258</v>
      </c>
      <c r="B29" s="105" t="s">
        <v>640</v>
      </c>
    </row>
    <row r="30" spans="1:2" ht="19.5" customHeight="1">
      <c r="A30" s="90" t="s">
        <v>112</v>
      </c>
      <c r="B30" s="105" t="s">
        <v>641</v>
      </c>
    </row>
    <row r="31" spans="1:2" ht="24.75" customHeight="1">
      <c r="A31" s="107" t="s">
        <v>46</v>
      </c>
      <c r="B31" s="105" t="s">
        <v>642</v>
      </c>
    </row>
    <row r="32" spans="1:2" ht="19.5" customHeight="1">
      <c r="A32" s="90" t="s">
        <v>629</v>
      </c>
      <c r="B32" s="105" t="s">
        <v>643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DBCC7-62B0-4C27-BF16-76853AB0FD9C}">
  <dimension ref="A1:L124"/>
  <sheetViews>
    <sheetView workbookViewId="0">
      <selection activeCell="C108" sqref="C108"/>
    </sheetView>
  </sheetViews>
  <sheetFormatPr defaultRowHeight="15"/>
  <cols>
    <col min="1" max="1" width="17.5703125" style="83" customWidth="1"/>
    <col min="2" max="2" width="46.7109375" style="83" customWidth="1"/>
    <col min="3" max="3" width="36.28515625" style="83" customWidth="1"/>
    <col min="4" max="4" width="23.85546875" style="83" customWidth="1"/>
    <col min="5" max="5" width="9.140625" style="83"/>
    <col min="6" max="6" width="38.7109375" style="84" customWidth="1"/>
    <col min="7" max="7" width="46.140625" style="84" customWidth="1"/>
    <col min="8" max="16384" width="9.140625" style="85"/>
  </cols>
  <sheetData>
    <row r="1" spans="1:12" s="83" customFormat="1" ht="27.75" customHeight="1">
      <c r="A1" s="87" t="s">
        <v>644</v>
      </c>
      <c r="B1" s="88" t="s">
        <v>645</v>
      </c>
      <c r="C1" s="88" t="s">
        <v>646</v>
      </c>
      <c r="D1" s="87" t="s">
        <v>647</v>
      </c>
      <c r="E1" s="87" t="s">
        <v>648</v>
      </c>
      <c r="F1" s="89" t="s">
        <v>649</v>
      </c>
      <c r="G1" s="97" t="s">
        <v>650</v>
      </c>
      <c r="H1" s="90"/>
      <c r="I1" s="90"/>
      <c r="J1" s="90"/>
      <c r="K1" s="90" t="s">
        <v>651</v>
      </c>
      <c r="L1" s="90"/>
    </row>
    <row r="2" spans="1:12" s="83" customFormat="1" ht="27.75" customHeight="1">
      <c r="A2" s="232">
        <v>45021</v>
      </c>
      <c r="B2" s="229" t="s">
        <v>617</v>
      </c>
      <c r="C2" s="223" t="s">
        <v>618</v>
      </c>
      <c r="D2" s="95" t="s">
        <v>114</v>
      </c>
      <c r="E2" s="90" t="s">
        <v>652</v>
      </c>
      <c r="F2" s="91" t="s">
        <v>131</v>
      </c>
      <c r="G2" s="91" t="s">
        <v>131</v>
      </c>
      <c r="H2" s="90"/>
      <c r="I2" s="90"/>
      <c r="J2" s="90"/>
      <c r="K2" s="90"/>
      <c r="L2" s="90"/>
    </row>
    <row r="3" spans="1:12" s="83" customFormat="1" ht="27.75" customHeight="1">
      <c r="A3" s="233"/>
      <c r="B3" s="230"/>
      <c r="C3" s="224"/>
      <c r="D3" s="95" t="s">
        <v>101</v>
      </c>
      <c r="E3" s="90" t="s">
        <v>652</v>
      </c>
      <c r="F3" s="91" t="s">
        <v>131</v>
      </c>
      <c r="G3" s="91" t="s">
        <v>131</v>
      </c>
      <c r="H3" s="90"/>
      <c r="I3" s="90"/>
      <c r="J3" s="90"/>
      <c r="K3" s="90"/>
      <c r="L3" s="90"/>
    </row>
    <row r="4" spans="1:12" s="94" customFormat="1" ht="27.75" customHeight="1">
      <c r="A4" s="233"/>
      <c r="B4" s="230"/>
      <c r="C4" s="224"/>
      <c r="D4" s="95" t="s">
        <v>222</v>
      </c>
      <c r="E4" s="90" t="s">
        <v>652</v>
      </c>
      <c r="F4" s="91" t="s">
        <v>131</v>
      </c>
      <c r="G4" s="226" t="s">
        <v>653</v>
      </c>
      <c r="H4" s="95"/>
      <c r="I4" s="95"/>
      <c r="J4" s="95"/>
      <c r="K4" s="95"/>
      <c r="L4" s="95"/>
    </row>
    <row r="5" spans="1:12" s="94" customFormat="1" ht="27.75" customHeight="1">
      <c r="A5" s="234"/>
      <c r="B5" s="231"/>
      <c r="C5" s="225"/>
      <c r="D5" s="90" t="s">
        <v>654</v>
      </c>
      <c r="E5" s="90" t="s">
        <v>652</v>
      </c>
      <c r="F5" s="91" t="s">
        <v>131</v>
      </c>
      <c r="G5" s="227"/>
      <c r="H5" s="95"/>
      <c r="I5" s="95"/>
      <c r="J5" s="95"/>
      <c r="K5" s="95" t="s">
        <v>655</v>
      </c>
      <c r="L5" s="95"/>
    </row>
    <row r="6" spans="1:12" s="94" customFormat="1" ht="27.75" customHeight="1">
      <c r="A6" s="232">
        <v>45021</v>
      </c>
      <c r="B6" s="229" t="s">
        <v>278</v>
      </c>
      <c r="C6" s="223" t="s">
        <v>656</v>
      </c>
      <c r="D6" s="95" t="s">
        <v>114</v>
      </c>
      <c r="E6" s="90" t="s">
        <v>652</v>
      </c>
      <c r="F6" s="91" t="s">
        <v>131</v>
      </c>
      <c r="G6" s="91" t="s">
        <v>131</v>
      </c>
      <c r="H6" s="116"/>
      <c r="I6" s="95"/>
      <c r="J6" s="95"/>
      <c r="K6" s="95"/>
      <c r="L6" s="95"/>
    </row>
    <row r="7" spans="1:12" s="94" customFormat="1" ht="27.75" customHeight="1">
      <c r="A7" s="233"/>
      <c r="B7" s="230"/>
      <c r="C7" s="224"/>
      <c r="D7" s="95" t="s">
        <v>101</v>
      </c>
      <c r="E7" s="90" t="s">
        <v>652</v>
      </c>
      <c r="F7" s="91" t="s">
        <v>131</v>
      </c>
      <c r="G7" s="91" t="s">
        <v>131</v>
      </c>
      <c r="H7" s="116"/>
      <c r="I7" s="95"/>
      <c r="J7" s="95"/>
      <c r="K7" s="95"/>
      <c r="L7" s="95"/>
    </row>
    <row r="8" spans="1:12" ht="66">
      <c r="A8" s="233"/>
      <c r="B8" s="230"/>
      <c r="C8" s="224"/>
      <c r="D8" s="90" t="s">
        <v>654</v>
      </c>
      <c r="E8" s="90" t="s">
        <v>657</v>
      </c>
      <c r="F8" s="100" t="s">
        <v>658</v>
      </c>
      <c r="G8" s="102" t="s">
        <v>659</v>
      </c>
      <c r="H8" s="96"/>
      <c r="I8" s="90"/>
      <c r="J8" s="90"/>
      <c r="K8" s="90" t="s">
        <v>657</v>
      </c>
      <c r="L8" s="90"/>
    </row>
    <row r="9" spans="1:12" ht="33">
      <c r="A9" s="233"/>
      <c r="B9" s="230"/>
      <c r="C9" s="224"/>
      <c r="D9" s="90" t="s">
        <v>190</v>
      </c>
      <c r="E9" s="90" t="s">
        <v>652</v>
      </c>
      <c r="F9" s="103" t="s">
        <v>131</v>
      </c>
      <c r="G9" s="102" t="s">
        <v>660</v>
      </c>
      <c r="H9" s="96"/>
      <c r="I9" s="90"/>
      <c r="J9" s="90"/>
      <c r="K9" s="90" t="s">
        <v>652</v>
      </c>
      <c r="L9" s="90"/>
    </row>
    <row r="10" spans="1:12">
      <c r="A10" s="233"/>
      <c r="B10" s="230"/>
      <c r="C10" s="224"/>
      <c r="D10" s="90" t="s">
        <v>272</v>
      </c>
      <c r="E10" s="90" t="s">
        <v>652</v>
      </c>
      <c r="F10" s="90" t="s">
        <v>131</v>
      </c>
      <c r="G10" s="98" t="s">
        <v>131</v>
      </c>
    </row>
    <row r="11" spans="1:12">
      <c r="A11" s="234"/>
      <c r="B11" s="231"/>
      <c r="C11" s="225"/>
      <c r="D11" s="90" t="s">
        <v>289</v>
      </c>
      <c r="E11" s="90" t="s">
        <v>652</v>
      </c>
      <c r="F11" s="90" t="s">
        <v>131</v>
      </c>
      <c r="G11" s="91" t="s">
        <v>131</v>
      </c>
    </row>
    <row r="12" spans="1:12">
      <c r="A12" s="232">
        <v>45021</v>
      </c>
      <c r="B12" s="229" t="s">
        <v>629</v>
      </c>
      <c r="C12" s="223" t="s">
        <v>630</v>
      </c>
      <c r="D12" s="90" t="s">
        <v>259</v>
      </c>
      <c r="E12" s="90" t="s">
        <v>652</v>
      </c>
      <c r="F12" s="90" t="s">
        <v>131</v>
      </c>
      <c r="G12" s="90" t="s">
        <v>131</v>
      </c>
    </row>
    <row r="13" spans="1:12">
      <c r="A13" s="233"/>
      <c r="B13" s="230"/>
      <c r="C13" s="224"/>
      <c r="D13" s="95" t="s">
        <v>114</v>
      </c>
      <c r="E13" s="90" t="s">
        <v>652</v>
      </c>
      <c r="F13" s="91" t="s">
        <v>131</v>
      </c>
      <c r="G13" s="91" t="s">
        <v>131</v>
      </c>
    </row>
    <row r="14" spans="1:12">
      <c r="A14" s="233"/>
      <c r="B14" s="230"/>
      <c r="C14" s="224"/>
      <c r="D14" s="95" t="s">
        <v>101</v>
      </c>
      <c r="E14" s="90" t="s">
        <v>652</v>
      </c>
      <c r="F14" s="91" t="s">
        <v>131</v>
      </c>
      <c r="G14" s="91" t="s">
        <v>131</v>
      </c>
    </row>
    <row r="15" spans="1:12">
      <c r="A15" s="233"/>
      <c r="B15" s="230"/>
      <c r="C15" s="224"/>
      <c r="D15" s="90" t="s">
        <v>661</v>
      </c>
      <c r="E15" s="90" t="s">
        <v>652</v>
      </c>
      <c r="F15" s="90" t="s">
        <v>131</v>
      </c>
      <c r="G15" s="91" t="s">
        <v>131</v>
      </c>
    </row>
    <row r="16" spans="1:12">
      <c r="A16" s="234"/>
      <c r="B16" s="231"/>
      <c r="C16" s="225"/>
      <c r="D16" s="90" t="s">
        <v>654</v>
      </c>
      <c r="E16" s="90" t="s">
        <v>652</v>
      </c>
      <c r="F16" s="90" t="s">
        <v>131</v>
      </c>
      <c r="G16" s="91" t="s">
        <v>131</v>
      </c>
    </row>
    <row r="17" spans="1:7">
      <c r="A17" s="232">
        <v>45051</v>
      </c>
      <c r="B17" s="229" t="s">
        <v>153</v>
      </c>
      <c r="C17" s="223" t="s">
        <v>613</v>
      </c>
      <c r="D17" s="95" t="s">
        <v>114</v>
      </c>
      <c r="E17" s="90" t="s">
        <v>652</v>
      </c>
      <c r="F17" s="91" t="s">
        <v>131</v>
      </c>
      <c r="G17" s="91" t="s">
        <v>131</v>
      </c>
    </row>
    <row r="18" spans="1:7">
      <c r="A18" s="233"/>
      <c r="B18" s="230"/>
      <c r="C18" s="224"/>
      <c r="D18" s="95" t="s">
        <v>101</v>
      </c>
      <c r="E18" s="90" t="s">
        <v>652</v>
      </c>
      <c r="F18" s="91" t="s">
        <v>131</v>
      </c>
      <c r="G18" s="91" t="s">
        <v>131</v>
      </c>
    </row>
    <row r="19" spans="1:7">
      <c r="A19" s="233"/>
      <c r="B19" s="230"/>
      <c r="C19" s="224"/>
      <c r="D19" s="90" t="s">
        <v>294</v>
      </c>
      <c r="E19" s="90" t="s">
        <v>652</v>
      </c>
      <c r="F19" s="90" t="s">
        <v>131</v>
      </c>
      <c r="G19" s="91" t="s">
        <v>131</v>
      </c>
    </row>
    <row r="20" spans="1:7">
      <c r="A20" s="233"/>
      <c r="B20" s="230"/>
      <c r="C20" s="224"/>
      <c r="D20" s="90" t="s">
        <v>654</v>
      </c>
      <c r="E20" s="90" t="s">
        <v>652</v>
      </c>
      <c r="F20" s="90" t="s">
        <v>131</v>
      </c>
      <c r="G20" s="223" t="s">
        <v>131</v>
      </c>
    </row>
    <row r="21" spans="1:7" ht="15" hidden="1" customHeight="1">
      <c r="A21" s="233"/>
      <c r="B21" s="230"/>
      <c r="C21" s="224"/>
      <c r="D21" s="90"/>
      <c r="E21" s="90"/>
      <c r="F21" s="90"/>
      <c r="G21" s="224"/>
    </row>
    <row r="22" spans="1:7">
      <c r="A22" s="233"/>
      <c r="B22" s="230"/>
      <c r="C22" s="224"/>
      <c r="D22" s="90" t="s">
        <v>139</v>
      </c>
      <c r="E22" s="90" t="s">
        <v>652</v>
      </c>
      <c r="F22" s="90" t="s">
        <v>131</v>
      </c>
      <c r="G22" s="224"/>
    </row>
    <row r="23" spans="1:7">
      <c r="A23" s="233"/>
      <c r="B23" s="230"/>
      <c r="C23" s="224"/>
      <c r="D23" s="90" t="s">
        <v>149</v>
      </c>
      <c r="E23" s="90" t="s">
        <v>652</v>
      </c>
      <c r="F23" s="90" t="s">
        <v>131</v>
      </c>
      <c r="G23" s="224"/>
    </row>
    <row r="24" spans="1:7">
      <c r="A24" s="233"/>
      <c r="B24" s="230"/>
      <c r="C24" s="224"/>
      <c r="D24" s="90" t="s">
        <v>180</v>
      </c>
      <c r="E24" s="90" t="s">
        <v>652</v>
      </c>
      <c r="F24" s="90" t="s">
        <v>131</v>
      </c>
      <c r="G24" s="224"/>
    </row>
    <row r="25" spans="1:7">
      <c r="A25" s="234"/>
      <c r="B25" s="231"/>
      <c r="C25" s="225"/>
      <c r="D25" s="90" t="s">
        <v>212</v>
      </c>
      <c r="E25" s="90" t="s">
        <v>652</v>
      </c>
      <c r="F25" s="90" t="s">
        <v>131</v>
      </c>
      <c r="G25" s="225"/>
    </row>
    <row r="26" spans="1:7">
      <c r="A26" s="232">
        <v>45143</v>
      </c>
      <c r="B26" s="229" t="s">
        <v>258</v>
      </c>
      <c r="C26" s="228" t="s">
        <v>662</v>
      </c>
      <c r="D26" s="95" t="s">
        <v>114</v>
      </c>
      <c r="E26" s="90" t="s">
        <v>652</v>
      </c>
      <c r="F26" s="91" t="s">
        <v>131</v>
      </c>
      <c r="G26" s="91" t="s">
        <v>131</v>
      </c>
    </row>
    <row r="27" spans="1:7">
      <c r="A27" s="233"/>
      <c r="B27" s="230"/>
      <c r="C27" s="221"/>
      <c r="D27" s="95" t="s">
        <v>101</v>
      </c>
      <c r="E27" s="90" t="s">
        <v>652</v>
      </c>
      <c r="F27" s="91" t="s">
        <v>131</v>
      </c>
      <c r="G27" s="91" t="s">
        <v>131</v>
      </c>
    </row>
    <row r="28" spans="1:7" ht="20.25" customHeight="1">
      <c r="A28" s="233"/>
      <c r="B28" s="230"/>
      <c r="C28" s="221"/>
      <c r="D28" s="90" t="s">
        <v>654</v>
      </c>
      <c r="E28" s="90" t="s">
        <v>652</v>
      </c>
      <c r="F28" s="90" t="s">
        <v>131</v>
      </c>
      <c r="G28" s="90" t="s">
        <v>131</v>
      </c>
    </row>
    <row r="29" spans="1:7" ht="76.5" customHeight="1">
      <c r="A29" s="234"/>
      <c r="B29" s="231"/>
      <c r="C29" s="222"/>
      <c r="D29" s="91" t="s">
        <v>250</v>
      </c>
      <c r="E29" s="90" t="s">
        <v>652</v>
      </c>
      <c r="F29" s="91" t="s">
        <v>131</v>
      </c>
      <c r="G29" s="92" t="s">
        <v>663</v>
      </c>
    </row>
    <row r="30" spans="1:7" ht="22.5" customHeight="1">
      <c r="A30" s="232">
        <v>45143</v>
      </c>
      <c r="B30" s="229" t="s">
        <v>112</v>
      </c>
      <c r="C30" s="223" t="s">
        <v>627</v>
      </c>
      <c r="D30" s="91" t="s">
        <v>114</v>
      </c>
      <c r="E30" s="90" t="s">
        <v>652</v>
      </c>
      <c r="F30" s="91" t="s">
        <v>131</v>
      </c>
      <c r="G30" s="92" t="s">
        <v>131</v>
      </c>
    </row>
    <row r="31" spans="1:7" ht="19.5" customHeight="1">
      <c r="A31" s="233"/>
      <c r="B31" s="230"/>
      <c r="C31" s="224"/>
      <c r="D31" s="95" t="s">
        <v>101</v>
      </c>
      <c r="E31" s="90" t="s">
        <v>652</v>
      </c>
      <c r="F31" s="91" t="s">
        <v>131</v>
      </c>
      <c r="G31" s="91" t="s">
        <v>131</v>
      </c>
    </row>
    <row r="32" spans="1:7">
      <c r="A32" s="233"/>
      <c r="B32" s="230"/>
      <c r="C32" s="224"/>
      <c r="D32" s="91" t="s">
        <v>654</v>
      </c>
      <c r="E32" s="90" t="s">
        <v>652</v>
      </c>
      <c r="F32" s="91" t="s">
        <v>131</v>
      </c>
      <c r="G32" s="91" t="s">
        <v>131</v>
      </c>
    </row>
    <row r="33" spans="1:7">
      <c r="A33" s="233"/>
      <c r="B33" s="230"/>
      <c r="C33" s="224"/>
      <c r="D33" s="91" t="s">
        <v>212</v>
      </c>
      <c r="E33" s="90" t="s">
        <v>652</v>
      </c>
      <c r="F33" s="91" t="s">
        <v>131</v>
      </c>
      <c r="G33" s="91" t="s">
        <v>131</v>
      </c>
    </row>
    <row r="34" spans="1:7">
      <c r="A34" s="233"/>
      <c r="B34" s="230"/>
      <c r="C34" s="224"/>
      <c r="D34" s="91" t="s">
        <v>664</v>
      </c>
      <c r="E34" s="90" t="s">
        <v>652</v>
      </c>
      <c r="F34" s="91" t="s">
        <v>131</v>
      </c>
      <c r="G34" s="91" t="s">
        <v>131</v>
      </c>
    </row>
    <row r="35" spans="1:7">
      <c r="A35" s="233"/>
      <c r="B35" s="230"/>
      <c r="C35" s="224"/>
      <c r="D35" s="91" t="s">
        <v>222</v>
      </c>
      <c r="E35" s="90" t="s">
        <v>652</v>
      </c>
      <c r="F35" s="91" t="s">
        <v>131</v>
      </c>
      <c r="G35" s="91" t="s">
        <v>131</v>
      </c>
    </row>
    <row r="36" spans="1:7" ht="15" hidden="1" customHeight="1">
      <c r="A36" s="234"/>
      <c r="B36" s="231"/>
      <c r="C36" s="225"/>
      <c r="D36" s="91" t="s">
        <v>107</v>
      </c>
      <c r="E36" s="90" t="s">
        <v>652</v>
      </c>
      <c r="F36" s="91" t="s">
        <v>131</v>
      </c>
      <c r="G36" s="91" t="s">
        <v>131</v>
      </c>
    </row>
    <row r="37" spans="1:7" ht="15" customHeight="1">
      <c r="A37" s="232">
        <v>45143</v>
      </c>
      <c r="B37" s="229" t="s">
        <v>241</v>
      </c>
      <c r="C37" s="223" t="s">
        <v>619</v>
      </c>
      <c r="D37" s="91" t="s">
        <v>114</v>
      </c>
      <c r="E37" s="90" t="s">
        <v>652</v>
      </c>
      <c r="F37" s="91" t="s">
        <v>131</v>
      </c>
      <c r="G37" s="92" t="s">
        <v>131</v>
      </c>
    </row>
    <row r="38" spans="1:7">
      <c r="A38" s="233"/>
      <c r="B38" s="230"/>
      <c r="C38" s="224"/>
      <c r="D38" s="116" t="s">
        <v>101</v>
      </c>
      <c r="E38" s="90" t="s">
        <v>652</v>
      </c>
      <c r="F38" s="91" t="s">
        <v>131</v>
      </c>
      <c r="G38" s="91" t="s">
        <v>131</v>
      </c>
    </row>
    <row r="39" spans="1:7">
      <c r="A39" s="233"/>
      <c r="B39" s="230"/>
      <c r="C39" s="224"/>
      <c r="D39" s="117" t="s">
        <v>222</v>
      </c>
      <c r="E39" s="90" t="s">
        <v>652</v>
      </c>
      <c r="F39" s="91" t="s">
        <v>131</v>
      </c>
      <c r="G39" s="91" t="s">
        <v>131</v>
      </c>
    </row>
    <row r="40" spans="1:7">
      <c r="A40" s="233"/>
      <c r="B40" s="230"/>
      <c r="C40" s="224"/>
      <c r="D40" s="117" t="s">
        <v>654</v>
      </c>
      <c r="E40" s="90" t="s">
        <v>652</v>
      </c>
      <c r="F40" s="91" t="s">
        <v>131</v>
      </c>
      <c r="G40" s="91" t="s">
        <v>131</v>
      </c>
    </row>
    <row r="41" spans="1:7">
      <c r="A41" s="233"/>
      <c r="B41" s="230"/>
      <c r="C41" s="224"/>
      <c r="D41" s="117" t="s">
        <v>165</v>
      </c>
      <c r="E41" s="90" t="s">
        <v>652</v>
      </c>
      <c r="F41" s="91" t="s">
        <v>131</v>
      </c>
      <c r="G41" s="91" t="s">
        <v>131</v>
      </c>
    </row>
    <row r="42" spans="1:7">
      <c r="A42" s="233"/>
      <c r="B42" s="230"/>
      <c r="C42" s="224"/>
      <c r="D42" s="117" t="s">
        <v>174</v>
      </c>
      <c r="E42" s="90" t="s">
        <v>652</v>
      </c>
      <c r="F42" s="91" t="s">
        <v>131</v>
      </c>
      <c r="G42" s="99" t="s">
        <v>665</v>
      </c>
    </row>
    <row r="43" spans="1:7">
      <c r="A43" s="234"/>
      <c r="B43" s="231"/>
      <c r="C43" s="225"/>
      <c r="D43" s="96" t="s">
        <v>239</v>
      </c>
      <c r="E43" s="90" t="s">
        <v>652</v>
      </c>
      <c r="F43" s="91" t="s">
        <v>131</v>
      </c>
      <c r="G43" s="91" t="s">
        <v>131</v>
      </c>
    </row>
    <row r="44" spans="1:7">
      <c r="A44" s="232">
        <v>45143</v>
      </c>
      <c r="B44" s="229" t="s">
        <v>247</v>
      </c>
      <c r="C44" s="223" t="s">
        <v>622</v>
      </c>
      <c r="D44" s="91" t="s">
        <v>114</v>
      </c>
      <c r="E44" s="90" t="s">
        <v>652</v>
      </c>
      <c r="F44" s="91" t="s">
        <v>131</v>
      </c>
      <c r="G44" s="92" t="s">
        <v>131</v>
      </c>
    </row>
    <row r="45" spans="1:7">
      <c r="A45" s="233"/>
      <c r="B45" s="230"/>
      <c r="C45" s="224"/>
      <c r="D45" s="116" t="s">
        <v>101</v>
      </c>
      <c r="E45" s="90" t="s">
        <v>652</v>
      </c>
      <c r="F45" s="91" t="s">
        <v>131</v>
      </c>
      <c r="G45" s="91" t="s">
        <v>131</v>
      </c>
    </row>
    <row r="46" spans="1:7">
      <c r="A46" s="233"/>
      <c r="B46" s="230"/>
      <c r="C46" s="224"/>
      <c r="D46" s="96" t="s">
        <v>654</v>
      </c>
      <c r="E46" s="90" t="s">
        <v>652</v>
      </c>
      <c r="F46" s="91" t="s">
        <v>131</v>
      </c>
      <c r="G46" s="91" t="s">
        <v>131</v>
      </c>
    </row>
    <row r="47" spans="1:7">
      <c r="A47" s="233"/>
      <c r="B47" s="230"/>
      <c r="C47" s="224"/>
      <c r="D47" s="96" t="s">
        <v>128</v>
      </c>
      <c r="E47" s="90" t="s">
        <v>652</v>
      </c>
      <c r="F47" s="91" t="s">
        <v>131</v>
      </c>
      <c r="G47" s="91" t="s">
        <v>131</v>
      </c>
    </row>
    <row r="48" spans="1:7" ht="60.75" customHeight="1">
      <c r="A48" s="233"/>
      <c r="B48" s="230"/>
      <c r="C48" s="224"/>
      <c r="D48" s="96" t="s">
        <v>222</v>
      </c>
      <c r="E48" s="90" t="s">
        <v>652</v>
      </c>
      <c r="F48" s="92" t="s">
        <v>131</v>
      </c>
      <c r="G48" s="91" t="s">
        <v>666</v>
      </c>
    </row>
    <row r="49" spans="1:7">
      <c r="A49" s="233"/>
      <c r="B49" s="230"/>
      <c r="C49" s="224"/>
      <c r="D49" s="96" t="s">
        <v>245</v>
      </c>
      <c r="E49" s="90" t="s">
        <v>652</v>
      </c>
      <c r="F49" s="92" t="s">
        <v>131</v>
      </c>
      <c r="G49" s="228" t="s">
        <v>131</v>
      </c>
    </row>
    <row r="50" spans="1:7">
      <c r="A50" s="234"/>
      <c r="B50" s="231"/>
      <c r="C50" s="225"/>
      <c r="D50" s="96" t="s">
        <v>282</v>
      </c>
      <c r="E50" s="90" t="s">
        <v>652</v>
      </c>
      <c r="F50" s="92" t="s">
        <v>131</v>
      </c>
      <c r="G50" s="222"/>
    </row>
    <row r="51" spans="1:7">
      <c r="A51" s="232">
        <v>45174</v>
      </c>
      <c r="B51" s="229" t="s">
        <v>83</v>
      </c>
      <c r="C51" s="223" t="s">
        <v>614</v>
      </c>
      <c r="D51" s="91" t="s">
        <v>114</v>
      </c>
      <c r="E51" s="90" t="s">
        <v>652</v>
      </c>
      <c r="F51" s="91" t="s">
        <v>131</v>
      </c>
      <c r="G51" s="92" t="s">
        <v>131</v>
      </c>
    </row>
    <row r="52" spans="1:7">
      <c r="A52" s="233"/>
      <c r="B52" s="230"/>
      <c r="C52" s="224"/>
      <c r="D52" s="95" t="s">
        <v>101</v>
      </c>
      <c r="E52" s="90" t="s">
        <v>652</v>
      </c>
      <c r="F52" s="91" t="s">
        <v>131</v>
      </c>
      <c r="G52" s="91" t="s">
        <v>131</v>
      </c>
    </row>
    <row r="53" spans="1:7">
      <c r="A53" s="233"/>
      <c r="B53" s="230"/>
      <c r="C53" s="224"/>
      <c r="D53" s="96" t="s">
        <v>654</v>
      </c>
      <c r="E53" s="90" t="s">
        <v>652</v>
      </c>
      <c r="F53" s="92" t="s">
        <v>131</v>
      </c>
      <c r="G53" s="228" t="s">
        <v>131</v>
      </c>
    </row>
    <row r="54" spans="1:7" ht="45.75">
      <c r="A54" s="233"/>
      <c r="B54" s="230"/>
      <c r="C54" s="224"/>
      <c r="D54" s="90" t="s">
        <v>62</v>
      </c>
      <c r="E54" s="90" t="s">
        <v>655</v>
      </c>
      <c r="F54" s="91" t="s">
        <v>667</v>
      </c>
      <c r="G54" s="222"/>
    </row>
    <row r="55" spans="1:7" ht="45.75">
      <c r="A55" s="233"/>
      <c r="B55" s="230"/>
      <c r="C55" s="224"/>
      <c r="D55" s="90" t="s">
        <v>668</v>
      </c>
      <c r="E55" s="90" t="s">
        <v>652</v>
      </c>
      <c r="F55" s="92" t="s">
        <v>131</v>
      </c>
      <c r="G55" s="91" t="s">
        <v>669</v>
      </c>
    </row>
    <row r="56" spans="1:7">
      <c r="A56" s="234"/>
      <c r="B56" s="231"/>
      <c r="C56" s="225"/>
      <c r="D56" s="90" t="s">
        <v>91</v>
      </c>
      <c r="E56" s="90" t="s">
        <v>652</v>
      </c>
      <c r="F56" s="92" t="s">
        <v>131</v>
      </c>
      <c r="G56" s="92" t="s">
        <v>131</v>
      </c>
    </row>
    <row r="57" spans="1:7">
      <c r="A57" s="232">
        <v>45174</v>
      </c>
      <c r="B57" s="229" t="s">
        <v>624</v>
      </c>
      <c r="C57" s="223" t="s">
        <v>625</v>
      </c>
      <c r="D57" s="91" t="s">
        <v>114</v>
      </c>
      <c r="E57" s="90" t="s">
        <v>652</v>
      </c>
      <c r="F57" s="91" t="s">
        <v>131</v>
      </c>
      <c r="G57" s="92" t="s">
        <v>131</v>
      </c>
    </row>
    <row r="58" spans="1:7">
      <c r="A58" s="233"/>
      <c r="B58" s="230"/>
      <c r="C58" s="224"/>
      <c r="D58" s="95" t="s">
        <v>101</v>
      </c>
      <c r="E58" s="90" t="s">
        <v>652</v>
      </c>
      <c r="F58" s="91" t="s">
        <v>131</v>
      </c>
      <c r="G58" s="91" t="s">
        <v>131</v>
      </c>
    </row>
    <row r="59" spans="1:7">
      <c r="A59" s="233"/>
      <c r="B59" s="230"/>
      <c r="C59" s="224"/>
      <c r="D59" s="90" t="s">
        <v>654</v>
      </c>
      <c r="E59" s="90" t="s">
        <v>652</v>
      </c>
      <c r="F59" s="93" t="s">
        <v>131</v>
      </c>
      <c r="G59" s="92" t="s">
        <v>131</v>
      </c>
    </row>
    <row r="60" spans="1:7">
      <c r="A60" s="233"/>
      <c r="B60" s="230"/>
      <c r="C60" s="224"/>
      <c r="D60" s="90" t="s">
        <v>49</v>
      </c>
      <c r="E60" s="90" t="s">
        <v>652</v>
      </c>
      <c r="F60" s="92" t="s">
        <v>131</v>
      </c>
      <c r="G60" s="221" t="s">
        <v>131</v>
      </c>
    </row>
    <row r="61" spans="1:7">
      <c r="A61" s="233"/>
      <c r="B61" s="230"/>
      <c r="C61" s="224"/>
      <c r="D61" s="90" t="s">
        <v>180</v>
      </c>
      <c r="E61" s="90" t="s">
        <v>652</v>
      </c>
      <c r="F61" s="92" t="s">
        <v>131</v>
      </c>
      <c r="G61" s="221"/>
    </row>
    <row r="62" spans="1:7">
      <c r="A62" s="233"/>
      <c r="B62" s="230"/>
      <c r="C62" s="224"/>
      <c r="D62" s="90" t="s">
        <v>670</v>
      </c>
      <c r="E62" s="90" t="s">
        <v>652</v>
      </c>
      <c r="F62" s="92" t="s">
        <v>131</v>
      </c>
      <c r="G62" s="221"/>
    </row>
    <row r="63" spans="1:7">
      <c r="A63" s="233"/>
      <c r="B63" s="230"/>
      <c r="C63" s="224"/>
      <c r="D63" s="90" t="s">
        <v>206</v>
      </c>
      <c r="E63" s="90" t="s">
        <v>652</v>
      </c>
      <c r="F63" s="92" t="s">
        <v>131</v>
      </c>
      <c r="G63" s="222"/>
    </row>
    <row r="64" spans="1:7">
      <c r="A64" s="237">
        <v>45204</v>
      </c>
      <c r="B64" s="236" t="s">
        <v>615</v>
      </c>
      <c r="C64" s="235" t="s">
        <v>616</v>
      </c>
      <c r="D64" s="117" t="s">
        <v>114</v>
      </c>
      <c r="E64" s="90" t="s">
        <v>652</v>
      </c>
      <c r="F64" s="91" t="s">
        <v>131</v>
      </c>
      <c r="G64" s="92" t="s">
        <v>131</v>
      </c>
    </row>
    <row r="65" spans="1:7">
      <c r="A65" s="237"/>
      <c r="B65" s="236"/>
      <c r="C65" s="235"/>
      <c r="D65" s="116" t="s">
        <v>101</v>
      </c>
      <c r="E65" s="90" t="s">
        <v>652</v>
      </c>
      <c r="F65" s="91" t="s">
        <v>131</v>
      </c>
      <c r="G65" s="91" t="s">
        <v>131</v>
      </c>
    </row>
    <row r="66" spans="1:7">
      <c r="A66" s="232"/>
      <c r="B66" s="229"/>
      <c r="C66" s="223"/>
      <c r="D66" s="119" t="s">
        <v>654</v>
      </c>
      <c r="E66" s="101" t="s">
        <v>652</v>
      </c>
      <c r="F66" s="91" t="s">
        <v>131</v>
      </c>
      <c r="G66" s="91" t="s">
        <v>131</v>
      </c>
    </row>
    <row r="67" spans="1:7" ht="21.75" customHeight="1">
      <c r="A67" s="118" t="s">
        <v>671</v>
      </c>
      <c r="B67" s="90" t="s">
        <v>46</v>
      </c>
      <c r="C67" s="90" t="s">
        <v>628</v>
      </c>
      <c r="D67" s="120" t="s">
        <v>123</v>
      </c>
      <c r="E67" s="90" t="s">
        <v>652</v>
      </c>
      <c r="F67" s="117" t="s">
        <v>131</v>
      </c>
      <c r="G67" s="91" t="s">
        <v>131</v>
      </c>
    </row>
    <row r="68" spans="1:7">
      <c r="A68" s="86"/>
      <c r="G68" s="91"/>
    </row>
    <row r="69" spans="1:7">
      <c r="A69" s="86"/>
    </row>
    <row r="70" spans="1:7">
      <c r="A70" s="86"/>
    </row>
    <row r="71" spans="1:7">
      <c r="A71" s="86"/>
    </row>
    <row r="72" spans="1:7">
      <c r="A72" s="86"/>
    </row>
    <row r="73" spans="1:7">
      <c r="A73" s="114" t="s">
        <v>672</v>
      </c>
      <c r="B73" s="115" t="s">
        <v>673</v>
      </c>
    </row>
    <row r="74" spans="1:7" ht="137.25" customHeight="1">
      <c r="A74" s="108" t="s">
        <v>155</v>
      </c>
      <c r="B74" s="109" t="s">
        <v>674</v>
      </c>
    </row>
    <row r="75" spans="1:7" ht="30.75">
      <c r="A75" s="108" t="s">
        <v>190</v>
      </c>
      <c r="B75" s="109" t="s">
        <v>660</v>
      </c>
    </row>
    <row r="76" spans="1:7" ht="82.5" customHeight="1">
      <c r="A76" s="219" t="s">
        <v>675</v>
      </c>
      <c r="B76" s="220"/>
    </row>
    <row r="77" spans="1:7" ht="60.75">
      <c r="A77" s="108" t="s">
        <v>222</v>
      </c>
      <c r="B77" s="109" t="s">
        <v>666</v>
      </c>
    </row>
    <row r="78" spans="1:7" ht="45.75">
      <c r="A78" s="108" t="s">
        <v>72</v>
      </c>
      <c r="B78" s="109" t="s">
        <v>669</v>
      </c>
    </row>
    <row r="79" spans="1:7">
      <c r="A79" s="86"/>
    </row>
    <row r="80" spans="1:7">
      <c r="A80" s="86"/>
    </row>
    <row r="82" spans="1:2">
      <c r="A82" s="112" t="s">
        <v>672</v>
      </c>
      <c r="B82" s="113" t="s">
        <v>676</v>
      </c>
    </row>
    <row r="83" spans="1:2" ht="45.75">
      <c r="A83" s="110" t="s">
        <v>62</v>
      </c>
      <c r="B83" s="111" t="s">
        <v>677</v>
      </c>
    </row>
    <row r="86" spans="1:2">
      <c r="A86" s="86"/>
    </row>
    <row r="88" spans="1:2">
      <c r="A88" s="86"/>
    </row>
    <row r="89" spans="1:2">
      <c r="A89" s="86"/>
    </row>
    <row r="90" spans="1:2">
      <c r="A90" s="86"/>
    </row>
    <row r="91" spans="1:2">
      <c r="A91" s="86"/>
    </row>
    <row r="92" spans="1:2">
      <c r="A92" s="86"/>
    </row>
    <row r="93" spans="1:2">
      <c r="A93" s="86"/>
    </row>
    <row r="94" spans="1:2">
      <c r="A94" s="86"/>
    </row>
    <row r="95" spans="1:2">
      <c r="A95" s="86"/>
    </row>
    <row r="96" spans="1:2">
      <c r="A96" s="86"/>
    </row>
    <row r="97" spans="1:1">
      <c r="A97" s="86"/>
    </row>
    <row r="98" spans="1:1">
      <c r="A98" s="86"/>
    </row>
    <row r="99" spans="1:1">
      <c r="A99" s="86"/>
    </row>
    <row r="100" spans="1:1">
      <c r="A100" s="86"/>
    </row>
    <row r="101" spans="1:1">
      <c r="A101" s="86"/>
    </row>
    <row r="102" spans="1:1">
      <c r="A102" s="86"/>
    </row>
    <row r="103" spans="1:1">
      <c r="A103" s="86"/>
    </row>
    <row r="104" spans="1:1">
      <c r="A104" s="86"/>
    </row>
    <row r="105" spans="1:1">
      <c r="A105" s="86"/>
    </row>
    <row r="106" spans="1:1">
      <c r="A106" s="86"/>
    </row>
    <row r="107" spans="1:1">
      <c r="A107" s="86"/>
    </row>
    <row r="108" spans="1:1">
      <c r="A108" s="86"/>
    </row>
    <row r="109" spans="1:1">
      <c r="A109" s="86"/>
    </row>
    <row r="110" spans="1:1">
      <c r="A110" s="86"/>
    </row>
    <row r="111" spans="1:1">
      <c r="A111" s="86"/>
    </row>
    <row r="112" spans="1:1">
      <c r="A112" s="86"/>
    </row>
    <row r="113" spans="1:1">
      <c r="A113" s="86"/>
    </row>
    <row r="114" spans="1:1">
      <c r="A114" s="86"/>
    </row>
    <row r="115" spans="1:1">
      <c r="A115" s="86"/>
    </row>
    <row r="116" spans="1:1">
      <c r="A116" s="86"/>
    </row>
    <row r="117" spans="1:1">
      <c r="A117" s="86"/>
    </row>
    <row r="118" spans="1:1">
      <c r="A118" s="86"/>
    </row>
    <row r="119" spans="1:1">
      <c r="A119" s="86"/>
    </row>
    <row r="120" spans="1:1">
      <c r="A120" s="86"/>
    </row>
    <row r="121" spans="1:1">
      <c r="A121" s="86"/>
    </row>
    <row r="122" spans="1:1">
      <c r="A122" s="86"/>
    </row>
    <row r="123" spans="1:1">
      <c r="A123" s="86"/>
    </row>
    <row r="124" spans="1:1">
      <c r="A124" s="86"/>
    </row>
  </sheetData>
  <mergeCells count="39">
    <mergeCell ref="A51:A56"/>
    <mergeCell ref="C57:C63"/>
    <mergeCell ref="B57:B63"/>
    <mergeCell ref="A57:A63"/>
    <mergeCell ref="C64:C66"/>
    <mergeCell ref="B64:B66"/>
    <mergeCell ref="A64:A66"/>
    <mergeCell ref="C26:C29"/>
    <mergeCell ref="B26:B29"/>
    <mergeCell ref="A26:A29"/>
    <mergeCell ref="C30:C36"/>
    <mergeCell ref="B30:B36"/>
    <mergeCell ref="A30:A36"/>
    <mergeCell ref="A2:A5"/>
    <mergeCell ref="C6:C11"/>
    <mergeCell ref="B6:B11"/>
    <mergeCell ref="A6:A11"/>
    <mergeCell ref="C17:C25"/>
    <mergeCell ref="B17:B25"/>
    <mergeCell ref="A17:A25"/>
    <mergeCell ref="B12:B16"/>
    <mergeCell ref="C12:C16"/>
    <mergeCell ref="A12:A16"/>
    <mergeCell ref="A76:B76"/>
    <mergeCell ref="G60:G63"/>
    <mergeCell ref="G20:G25"/>
    <mergeCell ref="G4:G5"/>
    <mergeCell ref="G53:G54"/>
    <mergeCell ref="G49:G50"/>
    <mergeCell ref="C51:C56"/>
    <mergeCell ref="B51:B56"/>
    <mergeCell ref="C37:C43"/>
    <mergeCell ref="B37:B43"/>
    <mergeCell ref="A37:A43"/>
    <mergeCell ref="C44:C50"/>
    <mergeCell ref="B44:B50"/>
    <mergeCell ref="A44:A50"/>
    <mergeCell ref="C2:C5"/>
    <mergeCell ref="B2:B5"/>
  </mergeCells>
  <dataValidations count="1">
    <dataValidation type="list" allowBlank="1" showInputMessage="1" showErrorMessage="1" sqref="E2:E122" xr:uid="{A67978D2-9202-4727-B86D-CDD3E90FB618}">
      <formula1>$K$8:$K$9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01c967-f15f-480c-8471-5cf0847eb785" xsi:nil="true"/>
    <lcf76f155ced4ddcb4097134ff3c332f xmlns="0d507740-9f85-4675-8685-a413ab731e11">
      <Terms xmlns="http://schemas.microsoft.com/office/infopath/2007/PartnerControls"/>
    </lcf76f155ced4ddcb4097134ff3c332f>
    <SharedWithUsers xmlns="7c01c967-f15f-480c-8471-5cf0847eb785">
      <UserInfo>
        <DisplayName>Patrick Sponhardi Lopes</DisplayName>
        <AccountId>18</AccountId>
        <AccountType/>
      </UserInfo>
      <UserInfo>
        <DisplayName>Alisson Rodrigues Pinheiro</DisplayName>
        <AccountId>254</AccountId>
        <AccountType/>
      </UserInfo>
    </SharedWithUsers>
    <_Flow_SignoffStatus xmlns="0d507740-9f85-4675-8685-a413ab731e1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6EA66BF361AB429E83EBD9660CFF22" ma:contentTypeVersion="22" ma:contentTypeDescription="Create a new document." ma:contentTypeScope="" ma:versionID="a3f20e1e304c4422becff0fce7dceb78">
  <xsd:schema xmlns:xsd="http://www.w3.org/2001/XMLSchema" xmlns:xs="http://www.w3.org/2001/XMLSchema" xmlns:p="http://schemas.microsoft.com/office/2006/metadata/properties" xmlns:ns2="0d507740-9f85-4675-8685-a413ab731e11" xmlns:ns3="7c01c967-f15f-480c-8471-5cf0847eb785" targetNamespace="http://schemas.microsoft.com/office/2006/metadata/properties" ma:root="true" ma:fieldsID="172dc57be3259a553de039cc6d89ea23" ns2:_="" ns3:_="">
    <xsd:import namespace="0d507740-9f85-4675-8685-a413ab731e11"/>
    <xsd:import namespace="7c01c967-f15f-480c-8471-5cf0847eb7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07740-9f85-4675-8685-a413ab731e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c2251a4-284b-4299-a75e-b536127868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01c967-f15f-480c-8471-5cf0847eb78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83ab620-c83f-4775-b435-36b66b4817b9}" ma:internalName="TaxCatchAll" ma:showField="CatchAllData" ma:web="7c01c967-f15f-480c-8471-5cf0847eb7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0A2B64-BB94-42E8-AADF-7186527ED25A}"/>
</file>

<file path=customXml/itemProps2.xml><?xml version="1.0" encoding="utf-8"?>
<ds:datastoreItem xmlns:ds="http://schemas.openxmlformats.org/officeDocument/2006/customXml" ds:itemID="{F6E031FB-9229-44BC-A47F-FBDD46660E49}"/>
</file>

<file path=customXml/itemProps3.xml><?xml version="1.0" encoding="utf-8"?>
<ds:datastoreItem xmlns:ds="http://schemas.openxmlformats.org/officeDocument/2006/customXml" ds:itemID="{D786ABA4-02FB-4507-9407-3E362534C7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/>
  <cp:revision/>
  <dcterms:created xsi:type="dcterms:W3CDTF">2020-01-13T11:07:51Z</dcterms:created>
  <dcterms:modified xsi:type="dcterms:W3CDTF">2024-07-15T14:46:50Z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0x010100476EA66BF361AB429E83EBD9660CFF22</vt:lpwstr>
  </property>
  <property fmtid="{D5CDD505-2E9C-101B-9397-08002B2CF9AE}" pid="3" name="MediaServiceImageTags">
    <vt:lpwstr/>
  </property>
</Properties>
</file>